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kasbohm\Downloads\"/>
    </mc:Choice>
  </mc:AlternateContent>
  <xr:revisionPtr revIDLastSave="0" documentId="13_ncr:1_{D45F389E-768A-4B84-B235-CB56E662E6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ICASH" sheetId="1" r:id="rId1"/>
    <sheet name="ExportSheet" sheetId="2" state="hidden" r:id="rId2"/>
    <sheet name="ColumnWidths" sheetId="4" state="hidden" r:id="rId3"/>
    <sheet name="Expor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" i="2"/>
  <c r="D2" i="2"/>
  <c r="F2" i="2"/>
  <c r="G2" i="2"/>
  <c r="I2" i="2"/>
  <c r="J2" i="2"/>
  <c r="K2" i="2"/>
  <c r="D3" i="2"/>
  <c r="F3" i="2"/>
  <c r="G3" i="2"/>
  <c r="I3" i="2"/>
  <c r="J3" i="2"/>
  <c r="K3" i="2"/>
  <c r="D4" i="2"/>
  <c r="F4" i="2"/>
  <c r="G4" i="2"/>
  <c r="I4" i="2"/>
  <c r="J4" i="2"/>
  <c r="K4" i="2"/>
  <c r="D5" i="2"/>
  <c r="F5" i="2"/>
  <c r="G5" i="2"/>
  <c r="I5" i="2"/>
  <c r="J5" i="2"/>
  <c r="K5" i="2"/>
  <c r="D6" i="2"/>
  <c r="F6" i="2"/>
  <c r="G6" i="2"/>
  <c r="I6" i="2"/>
  <c r="J6" i="2"/>
  <c r="K6" i="2"/>
  <c r="D7" i="2"/>
  <c r="F7" i="2"/>
  <c r="G7" i="2"/>
  <c r="I7" i="2"/>
  <c r="J7" i="2"/>
  <c r="K7" i="2"/>
  <c r="D8" i="2"/>
  <c r="F8" i="2"/>
  <c r="G8" i="2"/>
  <c r="I8" i="2"/>
  <c r="J8" i="2"/>
  <c r="K8" i="2"/>
  <c r="D9" i="2"/>
  <c r="F9" i="2"/>
  <c r="G9" i="2"/>
  <c r="I9" i="2"/>
  <c r="J9" i="2"/>
  <c r="K9" i="2"/>
  <c r="D10" i="2"/>
  <c r="F10" i="2"/>
  <c r="G10" i="2"/>
  <c r="I10" i="2"/>
  <c r="J10" i="2"/>
  <c r="K10" i="2"/>
  <c r="D11" i="2"/>
  <c r="F11" i="2"/>
  <c r="G11" i="2"/>
  <c r="I11" i="2"/>
  <c r="J11" i="2"/>
  <c r="K11" i="2"/>
  <c r="D12" i="2"/>
  <c r="F12" i="2"/>
  <c r="G12" i="2"/>
  <c r="I12" i="2"/>
  <c r="J12" i="2"/>
  <c r="K12" i="2"/>
  <c r="D13" i="2"/>
  <c r="F13" i="2"/>
  <c r="G13" i="2"/>
  <c r="I13" i="2"/>
  <c r="J13" i="2"/>
  <c r="K13" i="2"/>
  <c r="D14" i="2"/>
  <c r="F14" i="2"/>
  <c r="G14" i="2"/>
  <c r="I14" i="2"/>
  <c r="J14" i="2"/>
  <c r="K14" i="2"/>
  <c r="D15" i="2"/>
  <c r="F15" i="2"/>
  <c r="G15" i="2"/>
  <c r="I15" i="2"/>
  <c r="J15" i="2"/>
  <c r="K15" i="2"/>
  <c r="D16" i="2"/>
  <c r="F16" i="2"/>
  <c r="G16" i="2"/>
  <c r="I16" i="2"/>
  <c r="J16" i="2"/>
  <c r="K16" i="2"/>
  <c r="D17" i="2"/>
  <c r="F17" i="2"/>
  <c r="G17" i="2"/>
  <c r="I17" i="2"/>
  <c r="J17" i="2"/>
  <c r="K17" i="2"/>
  <c r="D18" i="2"/>
  <c r="F18" i="2"/>
  <c r="G18" i="2"/>
  <c r="I18" i="2"/>
  <c r="J18" i="2"/>
  <c r="K18" i="2"/>
  <c r="D19" i="2"/>
  <c r="F19" i="2"/>
  <c r="G19" i="2"/>
  <c r="I19" i="2"/>
  <c r="J19" i="2"/>
  <c r="K19" i="2"/>
  <c r="D20" i="2"/>
  <c r="F20" i="2"/>
  <c r="G20" i="2"/>
  <c r="I20" i="2"/>
  <c r="J20" i="2"/>
  <c r="K20" i="2"/>
  <c r="D21" i="2"/>
  <c r="F21" i="2"/>
  <c r="G21" i="2"/>
  <c r="I21" i="2"/>
  <c r="J21" i="2"/>
  <c r="K21" i="2"/>
  <c r="D22" i="2"/>
  <c r="F22" i="2"/>
  <c r="G22" i="2"/>
  <c r="I22" i="2"/>
  <c r="J22" i="2"/>
  <c r="K22" i="2"/>
  <c r="D23" i="2"/>
  <c r="F23" i="2"/>
  <c r="G23" i="2"/>
  <c r="I23" i="2"/>
  <c r="J23" i="2"/>
  <c r="K23" i="2"/>
  <c r="D24" i="2"/>
  <c r="F24" i="2"/>
  <c r="G24" i="2"/>
  <c r="I24" i="2"/>
  <c r="J24" i="2"/>
  <c r="K24" i="2"/>
  <c r="D25" i="2"/>
  <c r="F25" i="2"/>
  <c r="G25" i="2"/>
  <c r="I25" i="2"/>
  <c r="J25" i="2"/>
  <c r="K25" i="2"/>
  <c r="D26" i="2"/>
  <c r="F26" i="2"/>
  <c r="G26" i="2"/>
  <c r="I26" i="2"/>
  <c r="J26" i="2"/>
  <c r="K26" i="2"/>
  <c r="D27" i="2"/>
  <c r="F27" i="2"/>
  <c r="G27" i="2"/>
  <c r="I27" i="2"/>
  <c r="J27" i="2"/>
  <c r="K27" i="2"/>
  <c r="D28" i="2"/>
  <c r="F28" i="2"/>
  <c r="G28" i="2"/>
  <c r="I28" i="2"/>
  <c r="J28" i="2"/>
  <c r="K28" i="2"/>
  <c r="D29" i="2"/>
  <c r="F29" i="2"/>
  <c r="G29" i="2"/>
  <c r="I29" i="2"/>
  <c r="J29" i="2"/>
  <c r="K29" i="2"/>
  <c r="D30" i="2"/>
  <c r="F30" i="2"/>
  <c r="G30" i="2"/>
  <c r="I30" i="2"/>
  <c r="J30" i="2"/>
  <c r="K30" i="2"/>
  <c r="D31" i="2"/>
  <c r="F31" i="2"/>
  <c r="G31" i="2"/>
  <c r="I31" i="2"/>
  <c r="J31" i="2"/>
  <c r="K31" i="2"/>
  <c r="D32" i="2"/>
  <c r="F32" i="2"/>
  <c r="G32" i="2"/>
  <c r="I32" i="2"/>
  <c r="J32" i="2"/>
  <c r="K32" i="2"/>
  <c r="D33" i="2"/>
  <c r="F33" i="2"/>
  <c r="G33" i="2"/>
  <c r="I33" i="2"/>
  <c r="J33" i="2"/>
  <c r="K33" i="2"/>
  <c r="D34" i="2"/>
  <c r="F34" i="2"/>
  <c r="G34" i="2"/>
  <c r="I34" i="2"/>
  <c r="J34" i="2"/>
  <c r="K34" i="2"/>
  <c r="D35" i="2"/>
  <c r="F35" i="2"/>
  <c r="G35" i="2"/>
  <c r="I35" i="2"/>
  <c r="J35" i="2"/>
  <c r="K35" i="2"/>
  <c r="D36" i="2"/>
  <c r="F36" i="2"/>
  <c r="G36" i="2"/>
  <c r="I36" i="2"/>
  <c r="J36" i="2"/>
  <c r="K36" i="2"/>
  <c r="D37" i="2"/>
  <c r="F37" i="2"/>
  <c r="G37" i="2"/>
  <c r="I37" i="2"/>
  <c r="J37" i="2"/>
  <c r="K37" i="2"/>
  <c r="D38" i="2"/>
  <c r="F38" i="2"/>
  <c r="G38" i="2"/>
  <c r="I38" i="2"/>
  <c r="J38" i="2"/>
  <c r="K38" i="2"/>
  <c r="D39" i="2"/>
  <c r="F39" i="2"/>
  <c r="G39" i="2"/>
  <c r="I39" i="2"/>
  <c r="J39" i="2"/>
  <c r="K39" i="2"/>
  <c r="D40" i="2"/>
  <c r="F40" i="2"/>
  <c r="G40" i="2"/>
  <c r="I40" i="2"/>
  <c r="J40" i="2"/>
  <c r="K40" i="2"/>
  <c r="D41" i="2"/>
  <c r="F41" i="2"/>
  <c r="G41" i="2"/>
  <c r="I41" i="2"/>
  <c r="J41" i="2"/>
  <c r="K41" i="2"/>
  <c r="D42" i="2"/>
  <c r="F42" i="2"/>
  <c r="G42" i="2"/>
  <c r="I42" i="2"/>
  <c r="J42" i="2"/>
  <c r="K42" i="2"/>
  <c r="D43" i="2"/>
  <c r="F43" i="2"/>
  <c r="G43" i="2"/>
  <c r="I43" i="2"/>
  <c r="J43" i="2"/>
  <c r="K43" i="2"/>
  <c r="D44" i="2"/>
  <c r="F44" i="2"/>
  <c r="G44" i="2"/>
  <c r="I44" i="2"/>
  <c r="J44" i="2"/>
  <c r="K44" i="2"/>
  <c r="D45" i="2"/>
  <c r="F45" i="2"/>
  <c r="G45" i="2"/>
  <c r="I45" i="2"/>
  <c r="J45" i="2"/>
  <c r="K45" i="2"/>
  <c r="D46" i="2"/>
  <c r="F46" i="2"/>
  <c r="G46" i="2"/>
  <c r="I46" i="2"/>
  <c r="J46" i="2"/>
  <c r="K46" i="2"/>
  <c r="D47" i="2"/>
  <c r="F47" i="2"/>
  <c r="G47" i="2"/>
  <c r="I47" i="2"/>
  <c r="J47" i="2"/>
  <c r="K47" i="2"/>
  <c r="D48" i="2"/>
  <c r="F48" i="2"/>
  <c r="G48" i="2"/>
  <c r="I48" i="2"/>
  <c r="J48" i="2"/>
  <c r="K48" i="2"/>
  <c r="D49" i="2"/>
  <c r="F49" i="2"/>
  <c r="G49" i="2"/>
  <c r="I49" i="2"/>
  <c r="J49" i="2"/>
  <c r="K49" i="2"/>
  <c r="D50" i="2"/>
  <c r="F50" i="2"/>
  <c r="G50" i="2"/>
  <c r="I50" i="2"/>
  <c r="J50" i="2"/>
  <c r="K50" i="2"/>
  <c r="D51" i="2"/>
  <c r="F51" i="2"/>
  <c r="G51" i="2"/>
  <c r="I51" i="2"/>
  <c r="J51" i="2"/>
  <c r="K51" i="2"/>
  <c r="D52" i="2"/>
  <c r="F52" i="2"/>
  <c r="G52" i="2"/>
  <c r="I52" i="2"/>
  <c r="J52" i="2"/>
  <c r="K52" i="2"/>
  <c r="D53" i="2"/>
  <c r="F53" i="2"/>
  <c r="G53" i="2"/>
  <c r="I53" i="2"/>
  <c r="J53" i="2"/>
  <c r="K53" i="2"/>
  <c r="D54" i="2"/>
  <c r="F54" i="2"/>
  <c r="G54" i="2"/>
  <c r="I54" i="2"/>
  <c r="J54" i="2"/>
  <c r="K54" i="2"/>
  <c r="D55" i="2"/>
  <c r="F55" i="2"/>
  <c r="G55" i="2"/>
  <c r="I55" i="2"/>
  <c r="J55" i="2"/>
  <c r="K55" i="2"/>
  <c r="D56" i="2"/>
  <c r="F56" i="2"/>
  <c r="G56" i="2"/>
  <c r="I56" i="2"/>
  <c r="J56" i="2"/>
  <c r="K56" i="2"/>
  <c r="D57" i="2"/>
  <c r="F57" i="2"/>
  <c r="G57" i="2"/>
  <c r="I57" i="2"/>
  <c r="J57" i="2"/>
  <c r="K57" i="2"/>
  <c r="D58" i="2"/>
  <c r="F58" i="2"/>
  <c r="G58" i="2"/>
  <c r="I58" i="2"/>
  <c r="J58" i="2"/>
  <c r="K58" i="2"/>
  <c r="D59" i="2"/>
  <c r="F59" i="2"/>
  <c r="G59" i="2"/>
  <c r="I59" i="2"/>
  <c r="J59" i="2"/>
  <c r="K59" i="2"/>
  <c r="D60" i="2"/>
  <c r="F60" i="2"/>
  <c r="G60" i="2"/>
  <c r="I60" i="2"/>
  <c r="J60" i="2"/>
  <c r="K60" i="2"/>
  <c r="D61" i="2"/>
  <c r="F61" i="2"/>
  <c r="G61" i="2"/>
  <c r="I61" i="2"/>
  <c r="J61" i="2"/>
  <c r="K61" i="2"/>
  <c r="D62" i="2"/>
  <c r="F62" i="2"/>
  <c r="G62" i="2"/>
  <c r="I62" i="2"/>
  <c r="J62" i="2"/>
  <c r="K62" i="2"/>
  <c r="D63" i="2"/>
  <c r="F63" i="2"/>
  <c r="G63" i="2"/>
  <c r="I63" i="2"/>
  <c r="J63" i="2"/>
  <c r="K63" i="2"/>
  <c r="D64" i="2"/>
  <c r="F64" i="2"/>
  <c r="G64" i="2"/>
  <c r="I64" i="2"/>
  <c r="J64" i="2"/>
  <c r="K64" i="2"/>
  <c r="D65" i="2"/>
  <c r="F65" i="2"/>
  <c r="G65" i="2"/>
  <c r="I65" i="2"/>
  <c r="J65" i="2"/>
  <c r="K65" i="2"/>
  <c r="D66" i="2"/>
  <c r="F66" i="2"/>
  <c r="G66" i="2"/>
  <c r="I66" i="2"/>
  <c r="J66" i="2"/>
  <c r="K66" i="2"/>
  <c r="D67" i="2"/>
  <c r="F67" i="2"/>
  <c r="G67" i="2"/>
  <c r="I67" i="2"/>
  <c r="J67" i="2"/>
  <c r="K67" i="2"/>
  <c r="D68" i="2"/>
  <c r="F68" i="2"/>
  <c r="G68" i="2"/>
  <c r="I68" i="2"/>
  <c r="J68" i="2"/>
  <c r="K68" i="2"/>
  <c r="D69" i="2"/>
  <c r="F69" i="2"/>
  <c r="G69" i="2"/>
  <c r="I69" i="2"/>
  <c r="J69" i="2"/>
  <c r="K69" i="2"/>
  <c r="D70" i="2"/>
  <c r="F70" i="2"/>
  <c r="G70" i="2"/>
  <c r="I70" i="2"/>
  <c r="J70" i="2"/>
  <c r="K70" i="2"/>
  <c r="D71" i="2"/>
  <c r="F71" i="2"/>
  <c r="G71" i="2"/>
  <c r="I71" i="2"/>
  <c r="J71" i="2"/>
  <c r="K71" i="2"/>
  <c r="D72" i="2"/>
  <c r="F72" i="2"/>
  <c r="G72" i="2"/>
  <c r="I72" i="2"/>
  <c r="J72" i="2"/>
  <c r="K72" i="2"/>
  <c r="D73" i="2"/>
  <c r="F73" i="2"/>
  <c r="G73" i="2"/>
  <c r="I73" i="2"/>
  <c r="J73" i="2"/>
  <c r="K73" i="2"/>
  <c r="D74" i="2"/>
  <c r="F74" i="2"/>
  <c r="G74" i="2"/>
  <c r="I74" i="2"/>
  <c r="J74" i="2"/>
  <c r="K74" i="2"/>
  <c r="D75" i="2"/>
  <c r="F75" i="2"/>
  <c r="G75" i="2"/>
  <c r="I75" i="2"/>
  <c r="J75" i="2"/>
  <c r="K75" i="2"/>
  <c r="D76" i="2"/>
  <c r="F76" i="2"/>
  <c r="G76" i="2"/>
  <c r="I76" i="2"/>
  <c r="J76" i="2"/>
  <c r="K76" i="2"/>
  <c r="D77" i="2"/>
  <c r="F77" i="2"/>
  <c r="G77" i="2"/>
  <c r="I77" i="2"/>
  <c r="J77" i="2"/>
  <c r="K77" i="2"/>
  <c r="D78" i="2"/>
  <c r="F78" i="2"/>
  <c r="G78" i="2"/>
  <c r="I78" i="2"/>
  <c r="J78" i="2"/>
  <c r="K78" i="2"/>
  <c r="D79" i="2"/>
  <c r="F79" i="2"/>
  <c r="G79" i="2"/>
  <c r="I79" i="2"/>
  <c r="J79" i="2"/>
  <c r="K79" i="2"/>
  <c r="D80" i="2"/>
  <c r="F80" i="2"/>
  <c r="G80" i="2"/>
  <c r="I80" i="2"/>
  <c r="J80" i="2"/>
  <c r="K80" i="2"/>
  <c r="D81" i="2"/>
  <c r="F81" i="2"/>
  <c r="G81" i="2"/>
  <c r="I81" i="2"/>
  <c r="J81" i="2"/>
  <c r="K81" i="2"/>
  <c r="D82" i="2"/>
  <c r="F82" i="2"/>
  <c r="G82" i="2"/>
  <c r="I82" i="2"/>
  <c r="J82" i="2"/>
  <c r="K82" i="2"/>
  <c r="D83" i="2"/>
  <c r="F83" i="2"/>
  <c r="G83" i="2"/>
  <c r="I83" i="2"/>
  <c r="J83" i="2"/>
  <c r="K83" i="2"/>
  <c r="D84" i="2"/>
  <c r="F84" i="2"/>
  <c r="G84" i="2"/>
  <c r="I84" i="2"/>
  <c r="J84" i="2"/>
  <c r="K84" i="2"/>
  <c r="D85" i="2"/>
  <c r="F85" i="2"/>
  <c r="G85" i="2"/>
  <c r="I85" i="2"/>
  <c r="J85" i="2"/>
  <c r="K85" i="2"/>
  <c r="D86" i="2"/>
  <c r="F86" i="2"/>
  <c r="G86" i="2"/>
  <c r="I86" i="2"/>
  <c r="J86" i="2"/>
  <c r="K86" i="2"/>
  <c r="D87" i="2"/>
  <c r="F87" i="2"/>
  <c r="G87" i="2"/>
  <c r="I87" i="2"/>
  <c r="J87" i="2"/>
  <c r="K87" i="2"/>
  <c r="D88" i="2"/>
  <c r="F88" i="2"/>
  <c r="G88" i="2"/>
  <c r="I88" i="2"/>
  <c r="J88" i="2"/>
  <c r="K88" i="2"/>
  <c r="D89" i="2"/>
  <c r="F89" i="2"/>
  <c r="G89" i="2"/>
  <c r="I89" i="2"/>
  <c r="J89" i="2"/>
  <c r="K89" i="2"/>
  <c r="D90" i="2"/>
  <c r="F90" i="2"/>
  <c r="G90" i="2"/>
  <c r="I90" i="2"/>
  <c r="J90" i="2"/>
  <c r="K90" i="2"/>
  <c r="D91" i="2"/>
  <c r="F91" i="2"/>
  <c r="G91" i="2"/>
  <c r="I91" i="2"/>
  <c r="J91" i="2"/>
  <c r="K91" i="2"/>
  <c r="D92" i="2"/>
  <c r="F92" i="2"/>
  <c r="G92" i="2"/>
  <c r="I92" i="2"/>
  <c r="J92" i="2"/>
  <c r="K92" i="2"/>
  <c r="D93" i="2"/>
  <c r="F93" i="2"/>
  <c r="G93" i="2"/>
  <c r="I93" i="2"/>
  <c r="J93" i="2"/>
  <c r="K93" i="2"/>
  <c r="D94" i="2"/>
  <c r="F94" i="2"/>
  <c r="G94" i="2"/>
  <c r="I94" i="2"/>
  <c r="J94" i="2"/>
  <c r="K94" i="2"/>
  <c r="D95" i="2"/>
  <c r="F95" i="2"/>
  <c r="G95" i="2"/>
  <c r="I95" i="2"/>
  <c r="J95" i="2"/>
  <c r="K95" i="2"/>
  <c r="D96" i="2"/>
  <c r="F96" i="2"/>
  <c r="G96" i="2"/>
  <c r="I96" i="2"/>
  <c r="J96" i="2"/>
  <c r="K96" i="2"/>
  <c r="D97" i="2"/>
  <c r="F97" i="2"/>
  <c r="G97" i="2"/>
  <c r="I97" i="2"/>
  <c r="J97" i="2"/>
  <c r="K97" i="2"/>
  <c r="D98" i="2"/>
  <c r="F98" i="2"/>
  <c r="G98" i="2"/>
  <c r="I98" i="2"/>
  <c r="J98" i="2"/>
  <c r="K98" i="2"/>
  <c r="D99" i="2"/>
  <c r="F99" i="2"/>
  <c r="G99" i="2"/>
  <c r="I99" i="2"/>
  <c r="J99" i="2"/>
  <c r="K99" i="2"/>
  <c r="D100" i="2"/>
  <c r="F100" i="2"/>
  <c r="G100" i="2"/>
  <c r="I100" i="2"/>
  <c r="J100" i="2"/>
  <c r="K100" i="2"/>
  <c r="D101" i="2"/>
  <c r="F101" i="2"/>
  <c r="G101" i="2"/>
  <c r="I101" i="2"/>
  <c r="J101" i="2"/>
  <c r="K101" i="2"/>
  <c r="D102" i="2"/>
  <c r="F102" i="2"/>
  <c r="G102" i="2"/>
  <c r="I102" i="2"/>
  <c r="J102" i="2"/>
  <c r="K102" i="2"/>
  <c r="D103" i="2"/>
  <c r="F103" i="2"/>
  <c r="G103" i="2"/>
  <c r="I103" i="2"/>
  <c r="J103" i="2"/>
  <c r="K103" i="2"/>
  <c r="D104" i="2"/>
  <c r="F104" i="2"/>
  <c r="G104" i="2"/>
  <c r="I104" i="2"/>
  <c r="J104" i="2"/>
  <c r="K104" i="2"/>
  <c r="D105" i="2"/>
  <c r="F105" i="2"/>
  <c r="G105" i="2"/>
  <c r="I105" i="2"/>
  <c r="J105" i="2"/>
  <c r="K105" i="2"/>
  <c r="D106" i="2"/>
  <c r="F106" i="2"/>
  <c r="G106" i="2"/>
  <c r="I106" i="2"/>
  <c r="J106" i="2"/>
  <c r="K106" i="2"/>
  <c r="D107" i="2"/>
  <c r="F107" i="2"/>
  <c r="G107" i="2"/>
  <c r="I107" i="2"/>
  <c r="J107" i="2"/>
  <c r="K107" i="2"/>
  <c r="D108" i="2"/>
  <c r="F108" i="2"/>
  <c r="G108" i="2"/>
  <c r="I108" i="2"/>
  <c r="J108" i="2"/>
  <c r="K108" i="2"/>
  <c r="D109" i="2"/>
  <c r="F109" i="2"/>
  <c r="G109" i="2"/>
  <c r="I109" i="2"/>
  <c r="J109" i="2"/>
  <c r="K109" i="2"/>
  <c r="D110" i="2"/>
  <c r="F110" i="2"/>
  <c r="G110" i="2"/>
  <c r="I110" i="2"/>
  <c r="J110" i="2"/>
  <c r="K110" i="2"/>
  <c r="D111" i="2"/>
  <c r="F111" i="2"/>
  <c r="G111" i="2"/>
  <c r="I111" i="2"/>
  <c r="J111" i="2"/>
  <c r="K111" i="2"/>
  <c r="D112" i="2"/>
  <c r="F112" i="2"/>
  <c r="G112" i="2"/>
  <c r="I112" i="2"/>
  <c r="J112" i="2"/>
  <c r="K112" i="2"/>
  <c r="D113" i="2"/>
  <c r="F113" i="2"/>
  <c r="G113" i="2"/>
  <c r="I113" i="2"/>
  <c r="J113" i="2"/>
  <c r="K113" i="2"/>
  <c r="D114" i="2"/>
  <c r="F114" i="2"/>
  <c r="G114" i="2"/>
  <c r="I114" i="2"/>
  <c r="J114" i="2"/>
  <c r="K114" i="2"/>
  <c r="D115" i="2"/>
  <c r="F115" i="2"/>
  <c r="G115" i="2"/>
  <c r="I115" i="2"/>
  <c r="J115" i="2"/>
  <c r="K115" i="2"/>
  <c r="D116" i="2"/>
  <c r="F116" i="2"/>
  <c r="G116" i="2"/>
  <c r="I116" i="2"/>
  <c r="J116" i="2"/>
  <c r="K116" i="2"/>
  <c r="D117" i="2"/>
  <c r="F117" i="2"/>
  <c r="G117" i="2"/>
  <c r="I117" i="2"/>
  <c r="J117" i="2"/>
  <c r="K117" i="2"/>
  <c r="D118" i="2"/>
  <c r="F118" i="2"/>
  <c r="G118" i="2"/>
  <c r="I118" i="2"/>
  <c r="J118" i="2"/>
  <c r="K118" i="2"/>
  <c r="D119" i="2"/>
  <c r="F119" i="2"/>
  <c r="G119" i="2"/>
  <c r="I119" i="2"/>
  <c r="J119" i="2"/>
  <c r="K119" i="2"/>
  <c r="D120" i="2"/>
  <c r="F120" i="2"/>
  <c r="G120" i="2"/>
  <c r="I120" i="2"/>
  <c r="J120" i="2"/>
  <c r="K120" i="2"/>
  <c r="D121" i="2"/>
  <c r="F121" i="2"/>
  <c r="G121" i="2"/>
  <c r="I121" i="2"/>
  <c r="J121" i="2"/>
  <c r="K121" i="2"/>
  <c r="D122" i="2"/>
  <c r="F122" i="2"/>
  <c r="G122" i="2"/>
  <c r="I122" i="2"/>
  <c r="J122" i="2"/>
  <c r="K122" i="2"/>
  <c r="D123" i="2"/>
  <c r="F123" i="2"/>
  <c r="G123" i="2"/>
  <c r="I123" i="2"/>
  <c r="J123" i="2"/>
  <c r="K123" i="2"/>
  <c r="D124" i="2"/>
  <c r="F124" i="2"/>
  <c r="G124" i="2"/>
  <c r="I124" i="2"/>
  <c r="J124" i="2"/>
  <c r="K124" i="2"/>
  <c r="D125" i="2"/>
  <c r="F125" i="2"/>
  <c r="G125" i="2"/>
  <c r="I125" i="2"/>
  <c r="J125" i="2"/>
  <c r="K125" i="2"/>
  <c r="D126" i="2"/>
  <c r="F126" i="2"/>
  <c r="G126" i="2"/>
  <c r="I126" i="2"/>
  <c r="J126" i="2"/>
  <c r="K126" i="2"/>
  <c r="D127" i="2"/>
  <c r="F127" i="2"/>
  <c r="G127" i="2"/>
  <c r="I127" i="2"/>
  <c r="J127" i="2"/>
  <c r="K127" i="2"/>
  <c r="D128" i="2"/>
  <c r="F128" i="2"/>
  <c r="G128" i="2"/>
  <c r="I128" i="2"/>
  <c r="J128" i="2"/>
  <c r="K128" i="2"/>
  <c r="D129" i="2"/>
  <c r="F129" i="2"/>
  <c r="G129" i="2"/>
  <c r="I129" i="2"/>
  <c r="J129" i="2"/>
  <c r="K129" i="2"/>
  <c r="D130" i="2"/>
  <c r="F130" i="2"/>
  <c r="G130" i="2"/>
  <c r="I130" i="2"/>
  <c r="J130" i="2"/>
  <c r="K130" i="2"/>
  <c r="D131" i="2"/>
  <c r="F131" i="2"/>
  <c r="G131" i="2"/>
  <c r="I131" i="2"/>
  <c r="J131" i="2"/>
  <c r="K131" i="2"/>
  <c r="D132" i="2"/>
  <c r="F132" i="2"/>
  <c r="G132" i="2"/>
  <c r="I132" i="2"/>
  <c r="J132" i="2"/>
  <c r="K132" i="2"/>
  <c r="D133" i="2"/>
  <c r="F133" i="2"/>
  <c r="G133" i="2"/>
  <c r="I133" i="2"/>
  <c r="J133" i="2"/>
  <c r="K133" i="2"/>
  <c r="D134" i="2"/>
  <c r="F134" i="2"/>
  <c r="G134" i="2"/>
  <c r="I134" i="2"/>
  <c r="J134" i="2"/>
  <c r="K134" i="2"/>
  <c r="D135" i="2"/>
  <c r="F135" i="2"/>
  <c r="G135" i="2"/>
  <c r="I135" i="2"/>
  <c r="J135" i="2"/>
  <c r="K135" i="2"/>
  <c r="D136" i="2"/>
  <c r="F136" i="2"/>
  <c r="G136" i="2"/>
  <c r="I136" i="2"/>
  <c r="J136" i="2"/>
  <c r="K136" i="2"/>
  <c r="D137" i="2"/>
  <c r="F137" i="2"/>
  <c r="G137" i="2"/>
  <c r="I137" i="2"/>
  <c r="J137" i="2"/>
  <c r="K137" i="2"/>
  <c r="D138" i="2"/>
  <c r="F138" i="2"/>
  <c r="G138" i="2"/>
  <c r="I138" i="2"/>
  <c r="J138" i="2"/>
  <c r="K138" i="2"/>
  <c r="D139" i="2"/>
  <c r="F139" i="2"/>
  <c r="G139" i="2"/>
  <c r="I139" i="2"/>
  <c r="J139" i="2"/>
  <c r="K139" i="2"/>
  <c r="D140" i="2"/>
  <c r="F140" i="2"/>
  <c r="G140" i="2"/>
  <c r="I140" i="2"/>
  <c r="J140" i="2"/>
  <c r="K140" i="2"/>
  <c r="D141" i="2"/>
  <c r="F141" i="2"/>
  <c r="G141" i="2"/>
  <c r="I141" i="2"/>
  <c r="J141" i="2"/>
  <c r="K141" i="2"/>
  <c r="D142" i="2"/>
  <c r="F142" i="2"/>
  <c r="G142" i="2"/>
  <c r="I142" i="2"/>
  <c r="J142" i="2"/>
  <c r="K142" i="2"/>
  <c r="D143" i="2"/>
  <c r="F143" i="2"/>
  <c r="G143" i="2"/>
  <c r="I143" i="2"/>
  <c r="J143" i="2"/>
  <c r="K143" i="2"/>
  <c r="D144" i="2"/>
  <c r="F144" i="2"/>
  <c r="G144" i="2"/>
  <c r="I144" i="2"/>
  <c r="J144" i="2"/>
  <c r="K144" i="2"/>
  <c r="D145" i="2"/>
  <c r="F145" i="2"/>
  <c r="G145" i="2"/>
  <c r="I145" i="2"/>
  <c r="J145" i="2"/>
  <c r="K145" i="2"/>
  <c r="D146" i="2"/>
  <c r="F146" i="2"/>
  <c r="G146" i="2"/>
  <c r="I146" i="2"/>
  <c r="J146" i="2"/>
  <c r="K146" i="2"/>
  <c r="D147" i="2"/>
  <c r="F147" i="2"/>
  <c r="G147" i="2"/>
  <c r="I147" i="2"/>
  <c r="J147" i="2"/>
  <c r="K147" i="2"/>
  <c r="D148" i="2"/>
  <c r="F148" i="2"/>
  <c r="G148" i="2"/>
  <c r="I148" i="2"/>
  <c r="J148" i="2"/>
  <c r="K148" i="2"/>
  <c r="D149" i="2"/>
  <c r="F149" i="2"/>
  <c r="G149" i="2"/>
  <c r="I149" i="2"/>
  <c r="J149" i="2"/>
  <c r="K149" i="2"/>
  <c r="D150" i="2"/>
  <c r="F150" i="2"/>
  <c r="G150" i="2"/>
  <c r="I150" i="2"/>
  <c r="J150" i="2"/>
  <c r="K150" i="2"/>
  <c r="D151" i="2"/>
  <c r="F151" i="2"/>
  <c r="G151" i="2"/>
  <c r="I151" i="2"/>
  <c r="J151" i="2"/>
  <c r="K151" i="2"/>
  <c r="D152" i="2"/>
  <c r="F152" i="2"/>
  <c r="G152" i="2"/>
  <c r="I152" i="2"/>
  <c r="J152" i="2"/>
  <c r="K152" i="2"/>
  <c r="D153" i="2"/>
  <c r="F153" i="2"/>
  <c r="G153" i="2"/>
  <c r="I153" i="2"/>
  <c r="J153" i="2"/>
  <c r="K153" i="2"/>
  <c r="D154" i="2"/>
  <c r="F154" i="2"/>
  <c r="G154" i="2"/>
  <c r="I154" i="2"/>
  <c r="J154" i="2"/>
  <c r="K154" i="2"/>
  <c r="D155" i="2"/>
  <c r="F155" i="2"/>
  <c r="G155" i="2"/>
  <c r="I155" i="2"/>
  <c r="J155" i="2"/>
  <c r="K155" i="2"/>
  <c r="D156" i="2"/>
  <c r="F156" i="2"/>
  <c r="G156" i="2"/>
  <c r="I156" i="2"/>
  <c r="J156" i="2"/>
  <c r="K156" i="2"/>
  <c r="D157" i="2"/>
  <c r="F157" i="2"/>
  <c r="G157" i="2"/>
  <c r="I157" i="2"/>
  <c r="J157" i="2"/>
  <c r="K157" i="2"/>
  <c r="D158" i="2"/>
  <c r="F158" i="2"/>
  <c r="G158" i="2"/>
  <c r="I158" i="2"/>
  <c r="J158" i="2"/>
  <c r="K158" i="2"/>
  <c r="D159" i="2"/>
  <c r="F159" i="2"/>
  <c r="G159" i="2"/>
  <c r="I159" i="2"/>
  <c r="J159" i="2"/>
  <c r="K159" i="2"/>
  <c r="D160" i="2"/>
  <c r="F160" i="2"/>
  <c r="G160" i="2"/>
  <c r="I160" i="2"/>
  <c r="J160" i="2"/>
  <c r="K160" i="2"/>
  <c r="D161" i="2"/>
  <c r="F161" i="2"/>
  <c r="G161" i="2"/>
  <c r="I161" i="2"/>
  <c r="J161" i="2"/>
  <c r="K161" i="2"/>
  <c r="D162" i="2"/>
  <c r="F162" i="2"/>
  <c r="G162" i="2"/>
  <c r="I162" i="2"/>
  <c r="J162" i="2"/>
  <c r="K162" i="2"/>
  <c r="D163" i="2"/>
  <c r="F163" i="2"/>
  <c r="G163" i="2"/>
  <c r="I163" i="2"/>
  <c r="J163" i="2"/>
  <c r="K163" i="2"/>
  <c r="D164" i="2"/>
  <c r="F164" i="2"/>
  <c r="G164" i="2"/>
  <c r="I164" i="2"/>
  <c r="J164" i="2"/>
  <c r="K164" i="2"/>
  <c r="D165" i="2"/>
  <c r="F165" i="2"/>
  <c r="G165" i="2"/>
  <c r="I165" i="2"/>
  <c r="J165" i="2"/>
  <c r="K165" i="2"/>
  <c r="D166" i="2"/>
  <c r="F166" i="2"/>
  <c r="G166" i="2"/>
  <c r="I166" i="2"/>
  <c r="J166" i="2"/>
  <c r="K166" i="2"/>
  <c r="D167" i="2"/>
  <c r="F167" i="2"/>
  <c r="G167" i="2"/>
  <c r="I167" i="2"/>
  <c r="J167" i="2"/>
  <c r="K167" i="2"/>
  <c r="D168" i="2"/>
  <c r="F168" i="2"/>
  <c r="G168" i="2"/>
  <c r="I168" i="2"/>
  <c r="J168" i="2"/>
  <c r="K168" i="2"/>
  <c r="D169" i="2"/>
  <c r="F169" i="2"/>
  <c r="G169" i="2"/>
  <c r="I169" i="2"/>
  <c r="J169" i="2"/>
  <c r="K169" i="2"/>
  <c r="D170" i="2"/>
  <c r="F170" i="2"/>
  <c r="G170" i="2"/>
  <c r="I170" i="2"/>
  <c r="J170" i="2"/>
  <c r="K170" i="2"/>
  <c r="D171" i="2"/>
  <c r="F171" i="2"/>
  <c r="G171" i="2"/>
  <c r="I171" i="2"/>
  <c r="J171" i="2"/>
  <c r="K171" i="2"/>
  <c r="D172" i="2"/>
  <c r="F172" i="2"/>
  <c r="G172" i="2"/>
  <c r="I172" i="2"/>
  <c r="J172" i="2"/>
  <c r="K172" i="2"/>
  <c r="D173" i="2"/>
  <c r="F173" i="2"/>
  <c r="G173" i="2"/>
  <c r="I173" i="2"/>
  <c r="J173" i="2"/>
  <c r="K173" i="2"/>
  <c r="D174" i="2"/>
  <c r="F174" i="2"/>
  <c r="G174" i="2"/>
  <c r="I174" i="2"/>
  <c r="J174" i="2"/>
  <c r="K174" i="2"/>
  <c r="D175" i="2"/>
  <c r="F175" i="2"/>
  <c r="G175" i="2"/>
  <c r="I175" i="2"/>
  <c r="J175" i="2"/>
  <c r="K175" i="2"/>
  <c r="D176" i="2"/>
  <c r="F176" i="2"/>
  <c r="G176" i="2"/>
  <c r="I176" i="2"/>
  <c r="J176" i="2"/>
  <c r="K176" i="2"/>
  <c r="D177" i="2"/>
  <c r="F177" i="2"/>
  <c r="G177" i="2"/>
  <c r="I177" i="2"/>
  <c r="J177" i="2"/>
  <c r="K177" i="2"/>
  <c r="D178" i="2"/>
  <c r="F178" i="2"/>
  <c r="G178" i="2"/>
  <c r="I178" i="2"/>
  <c r="J178" i="2"/>
  <c r="K178" i="2"/>
  <c r="D179" i="2"/>
  <c r="F179" i="2"/>
  <c r="G179" i="2"/>
  <c r="I179" i="2"/>
  <c r="J179" i="2"/>
  <c r="K179" i="2"/>
  <c r="D180" i="2"/>
  <c r="F180" i="2"/>
  <c r="G180" i="2"/>
  <c r="I180" i="2"/>
  <c r="J180" i="2"/>
  <c r="K180" i="2"/>
  <c r="D181" i="2"/>
  <c r="F181" i="2"/>
  <c r="G181" i="2"/>
  <c r="I181" i="2"/>
  <c r="J181" i="2"/>
  <c r="K181" i="2"/>
  <c r="D182" i="2"/>
  <c r="F182" i="2"/>
  <c r="G182" i="2"/>
  <c r="I182" i="2"/>
  <c r="J182" i="2"/>
  <c r="K182" i="2"/>
  <c r="D183" i="2"/>
  <c r="F183" i="2"/>
  <c r="G183" i="2"/>
  <c r="I183" i="2"/>
  <c r="J183" i="2"/>
  <c r="K183" i="2"/>
  <c r="D184" i="2"/>
  <c r="F184" i="2"/>
  <c r="G184" i="2"/>
  <c r="I184" i="2"/>
  <c r="J184" i="2"/>
  <c r="K184" i="2"/>
  <c r="D185" i="2"/>
  <c r="F185" i="2"/>
  <c r="G185" i="2"/>
  <c r="I185" i="2"/>
  <c r="J185" i="2"/>
  <c r="K185" i="2"/>
  <c r="D186" i="2"/>
  <c r="F186" i="2"/>
  <c r="G186" i="2"/>
  <c r="I186" i="2"/>
  <c r="J186" i="2"/>
  <c r="K186" i="2"/>
  <c r="D187" i="2"/>
  <c r="F187" i="2"/>
  <c r="G187" i="2"/>
  <c r="I187" i="2"/>
  <c r="J187" i="2"/>
  <c r="K187" i="2"/>
  <c r="D188" i="2"/>
  <c r="F188" i="2"/>
  <c r="G188" i="2"/>
  <c r="I188" i="2"/>
  <c r="J188" i="2"/>
  <c r="K188" i="2"/>
  <c r="D189" i="2"/>
  <c r="F189" i="2"/>
  <c r="G189" i="2"/>
  <c r="I189" i="2"/>
  <c r="J189" i="2"/>
  <c r="K189" i="2"/>
  <c r="D190" i="2"/>
  <c r="F190" i="2"/>
  <c r="G190" i="2"/>
  <c r="I190" i="2"/>
  <c r="J190" i="2"/>
  <c r="K190" i="2"/>
  <c r="D191" i="2"/>
  <c r="F191" i="2"/>
  <c r="G191" i="2"/>
  <c r="I191" i="2"/>
  <c r="J191" i="2"/>
  <c r="K191" i="2"/>
  <c r="D192" i="2"/>
  <c r="F192" i="2"/>
  <c r="G192" i="2"/>
  <c r="I192" i="2"/>
  <c r="J192" i="2"/>
  <c r="K192" i="2"/>
  <c r="D193" i="2"/>
  <c r="F193" i="2"/>
  <c r="G193" i="2"/>
  <c r="I193" i="2"/>
  <c r="J193" i="2"/>
  <c r="K193" i="2"/>
  <c r="D194" i="2"/>
  <c r="F194" i="2"/>
  <c r="G194" i="2"/>
  <c r="I194" i="2"/>
  <c r="J194" i="2"/>
  <c r="K194" i="2"/>
  <c r="D195" i="2"/>
  <c r="F195" i="2"/>
  <c r="G195" i="2"/>
  <c r="I195" i="2"/>
  <c r="J195" i="2"/>
  <c r="K195" i="2"/>
  <c r="D196" i="2"/>
  <c r="F196" i="2"/>
  <c r="G196" i="2"/>
  <c r="I196" i="2"/>
  <c r="J196" i="2"/>
  <c r="K196" i="2"/>
  <c r="D197" i="2"/>
  <c r="F197" i="2"/>
  <c r="G197" i="2"/>
  <c r="I197" i="2"/>
  <c r="J197" i="2"/>
  <c r="K197" i="2"/>
  <c r="D198" i="2"/>
  <c r="F198" i="2"/>
  <c r="G198" i="2"/>
  <c r="I198" i="2"/>
  <c r="J198" i="2"/>
  <c r="K198" i="2"/>
  <c r="D199" i="2"/>
  <c r="F199" i="2"/>
  <c r="G199" i="2"/>
  <c r="I199" i="2"/>
  <c r="J199" i="2"/>
  <c r="K199" i="2"/>
  <c r="D200" i="2"/>
  <c r="F200" i="2"/>
  <c r="G200" i="2"/>
  <c r="I200" i="2"/>
  <c r="J200" i="2"/>
  <c r="K200" i="2"/>
  <c r="D201" i="2"/>
  <c r="F201" i="2"/>
  <c r="G201" i="2"/>
  <c r="I201" i="2"/>
  <c r="J201" i="2"/>
  <c r="K201" i="2"/>
  <c r="D202" i="2"/>
  <c r="F202" i="2"/>
  <c r="G202" i="2"/>
  <c r="I202" i="2"/>
  <c r="J202" i="2"/>
  <c r="K202" i="2"/>
  <c r="D203" i="2"/>
  <c r="F203" i="2"/>
  <c r="G203" i="2"/>
  <c r="I203" i="2"/>
  <c r="J203" i="2"/>
  <c r="K203" i="2"/>
  <c r="D204" i="2"/>
  <c r="F204" i="2"/>
  <c r="G204" i="2"/>
  <c r="I204" i="2"/>
  <c r="J204" i="2"/>
  <c r="K204" i="2"/>
  <c r="D205" i="2"/>
  <c r="F205" i="2"/>
  <c r="G205" i="2"/>
  <c r="I205" i="2"/>
  <c r="J205" i="2"/>
  <c r="K205" i="2"/>
  <c r="D206" i="2"/>
  <c r="F206" i="2"/>
  <c r="G206" i="2"/>
  <c r="I206" i="2"/>
  <c r="J206" i="2"/>
  <c r="K206" i="2"/>
  <c r="D207" i="2"/>
  <c r="F207" i="2"/>
  <c r="G207" i="2"/>
  <c r="I207" i="2"/>
  <c r="J207" i="2"/>
  <c r="K207" i="2"/>
  <c r="D208" i="2"/>
  <c r="F208" i="2"/>
  <c r="G208" i="2"/>
  <c r="I208" i="2"/>
  <c r="J208" i="2"/>
  <c r="K208" i="2"/>
  <c r="D209" i="2"/>
  <c r="F209" i="2"/>
  <c r="G209" i="2"/>
  <c r="I209" i="2"/>
  <c r="J209" i="2"/>
  <c r="K209" i="2"/>
  <c r="D210" i="2"/>
  <c r="F210" i="2"/>
  <c r="G210" i="2"/>
  <c r="I210" i="2"/>
  <c r="J210" i="2"/>
  <c r="K210" i="2"/>
  <c r="D211" i="2"/>
  <c r="F211" i="2"/>
  <c r="G211" i="2"/>
  <c r="I211" i="2"/>
  <c r="J211" i="2"/>
  <c r="K211" i="2"/>
  <c r="D212" i="2"/>
  <c r="F212" i="2"/>
  <c r="G212" i="2"/>
  <c r="I212" i="2"/>
  <c r="J212" i="2"/>
  <c r="K212" i="2"/>
  <c r="D213" i="2"/>
  <c r="F213" i="2"/>
  <c r="G213" i="2"/>
  <c r="I213" i="2"/>
  <c r="J213" i="2"/>
  <c r="K213" i="2"/>
  <c r="D214" i="2"/>
  <c r="F214" i="2"/>
  <c r="G214" i="2"/>
  <c r="I214" i="2"/>
  <c r="J214" i="2"/>
  <c r="K214" i="2"/>
  <c r="D215" i="2"/>
  <c r="F215" i="2"/>
  <c r="G215" i="2"/>
  <c r="I215" i="2"/>
  <c r="J215" i="2"/>
  <c r="K215" i="2"/>
  <c r="D216" i="2"/>
  <c r="F216" i="2"/>
  <c r="G216" i="2"/>
  <c r="I216" i="2"/>
  <c r="J216" i="2"/>
  <c r="K216" i="2"/>
  <c r="D217" i="2"/>
  <c r="F217" i="2"/>
  <c r="G217" i="2"/>
  <c r="I217" i="2"/>
  <c r="J217" i="2"/>
  <c r="K217" i="2"/>
  <c r="D218" i="2"/>
  <c r="F218" i="2"/>
  <c r="G218" i="2"/>
  <c r="I218" i="2"/>
  <c r="J218" i="2"/>
  <c r="K218" i="2"/>
  <c r="D219" i="2"/>
  <c r="F219" i="2"/>
  <c r="G219" i="2"/>
  <c r="I219" i="2"/>
  <c r="J219" i="2"/>
  <c r="K219" i="2"/>
  <c r="D220" i="2"/>
  <c r="F220" i="2"/>
  <c r="G220" i="2"/>
  <c r="I220" i="2"/>
  <c r="J220" i="2"/>
  <c r="K220" i="2"/>
  <c r="D221" i="2"/>
  <c r="F221" i="2"/>
  <c r="G221" i="2"/>
  <c r="I221" i="2"/>
  <c r="J221" i="2"/>
  <c r="K221" i="2"/>
  <c r="D222" i="2"/>
  <c r="F222" i="2"/>
  <c r="G222" i="2"/>
  <c r="I222" i="2"/>
  <c r="J222" i="2"/>
  <c r="K222" i="2"/>
  <c r="D223" i="2"/>
  <c r="F223" i="2"/>
  <c r="G223" i="2"/>
  <c r="I223" i="2"/>
  <c r="J223" i="2"/>
  <c r="K223" i="2"/>
  <c r="D224" i="2"/>
  <c r="F224" i="2"/>
  <c r="G224" i="2"/>
  <c r="I224" i="2"/>
  <c r="J224" i="2"/>
  <c r="K224" i="2"/>
  <c r="D225" i="2"/>
  <c r="F225" i="2"/>
  <c r="G225" i="2"/>
  <c r="I225" i="2"/>
  <c r="J225" i="2"/>
  <c r="K225" i="2"/>
  <c r="D226" i="2"/>
  <c r="F226" i="2"/>
  <c r="G226" i="2"/>
  <c r="I226" i="2"/>
  <c r="J226" i="2"/>
  <c r="K226" i="2"/>
  <c r="D227" i="2"/>
  <c r="F227" i="2"/>
  <c r="G227" i="2"/>
  <c r="I227" i="2"/>
  <c r="J227" i="2"/>
  <c r="K227" i="2"/>
  <c r="D228" i="2"/>
  <c r="F228" i="2"/>
  <c r="G228" i="2"/>
  <c r="I228" i="2"/>
  <c r="J228" i="2"/>
  <c r="K228" i="2"/>
  <c r="D229" i="2"/>
  <c r="F229" i="2"/>
  <c r="G229" i="2"/>
  <c r="I229" i="2"/>
  <c r="J229" i="2"/>
  <c r="K229" i="2"/>
  <c r="D230" i="2"/>
  <c r="F230" i="2"/>
  <c r="G230" i="2"/>
  <c r="I230" i="2"/>
  <c r="J230" i="2"/>
  <c r="K230" i="2"/>
  <c r="D231" i="2"/>
  <c r="F231" i="2"/>
  <c r="G231" i="2"/>
  <c r="I231" i="2"/>
  <c r="J231" i="2"/>
  <c r="K231" i="2"/>
  <c r="D232" i="2"/>
  <c r="F232" i="2"/>
  <c r="G232" i="2"/>
  <c r="I232" i="2"/>
  <c r="J232" i="2"/>
  <c r="K232" i="2"/>
  <c r="D233" i="2"/>
  <c r="F233" i="2"/>
  <c r="G233" i="2"/>
  <c r="I233" i="2"/>
  <c r="J233" i="2"/>
  <c r="K233" i="2"/>
  <c r="D234" i="2"/>
  <c r="F234" i="2"/>
  <c r="G234" i="2"/>
  <c r="I234" i="2"/>
  <c r="J234" i="2"/>
  <c r="K234" i="2"/>
  <c r="D235" i="2"/>
  <c r="F235" i="2"/>
  <c r="G235" i="2"/>
  <c r="I235" i="2"/>
  <c r="J235" i="2"/>
  <c r="K235" i="2"/>
  <c r="D236" i="2"/>
  <c r="F236" i="2"/>
  <c r="G236" i="2"/>
  <c r="I236" i="2"/>
  <c r="J236" i="2"/>
  <c r="K236" i="2"/>
  <c r="D237" i="2"/>
  <c r="F237" i="2"/>
  <c r="G237" i="2"/>
  <c r="I237" i="2"/>
  <c r="J237" i="2"/>
  <c r="K237" i="2"/>
  <c r="D238" i="2"/>
  <c r="F238" i="2"/>
  <c r="G238" i="2"/>
  <c r="I238" i="2"/>
  <c r="J238" i="2"/>
  <c r="K238" i="2"/>
  <c r="D239" i="2"/>
  <c r="F239" i="2"/>
  <c r="G239" i="2"/>
  <c r="I239" i="2"/>
  <c r="J239" i="2"/>
  <c r="K239" i="2"/>
  <c r="D240" i="2"/>
  <c r="F240" i="2"/>
  <c r="G240" i="2"/>
  <c r="I240" i="2"/>
  <c r="J240" i="2"/>
  <c r="K240" i="2"/>
  <c r="D241" i="2"/>
  <c r="F241" i="2"/>
  <c r="G241" i="2"/>
  <c r="I241" i="2"/>
  <c r="J241" i="2"/>
  <c r="K241" i="2"/>
  <c r="D242" i="2"/>
  <c r="F242" i="2"/>
  <c r="G242" i="2"/>
  <c r="I242" i="2"/>
  <c r="J242" i="2"/>
  <c r="K242" i="2"/>
  <c r="D243" i="2"/>
  <c r="F243" i="2"/>
  <c r="G243" i="2"/>
  <c r="I243" i="2"/>
  <c r="J243" i="2"/>
  <c r="K243" i="2"/>
  <c r="D244" i="2"/>
  <c r="F244" i="2"/>
  <c r="G244" i="2"/>
  <c r="I244" i="2"/>
  <c r="J244" i="2"/>
  <c r="K244" i="2"/>
  <c r="D245" i="2"/>
  <c r="F245" i="2"/>
  <c r="G245" i="2"/>
  <c r="I245" i="2"/>
  <c r="J245" i="2"/>
  <c r="K245" i="2"/>
  <c r="D246" i="2"/>
  <c r="F246" i="2"/>
  <c r="G246" i="2"/>
  <c r="I246" i="2"/>
  <c r="J246" i="2"/>
  <c r="K246" i="2"/>
  <c r="D247" i="2"/>
  <c r="F247" i="2"/>
  <c r="G247" i="2"/>
  <c r="I247" i="2"/>
  <c r="J247" i="2"/>
  <c r="K247" i="2"/>
  <c r="D248" i="2"/>
  <c r="F248" i="2"/>
  <c r="G248" i="2"/>
  <c r="I248" i="2"/>
  <c r="J248" i="2"/>
  <c r="K248" i="2"/>
  <c r="D249" i="2"/>
  <c r="F249" i="2"/>
  <c r="G249" i="2"/>
  <c r="I249" i="2"/>
  <c r="J249" i="2"/>
  <c r="K249" i="2"/>
  <c r="D250" i="2"/>
  <c r="F250" i="2"/>
  <c r="G250" i="2"/>
  <c r="I250" i="2"/>
  <c r="J250" i="2"/>
  <c r="K250" i="2"/>
  <c r="D251" i="2"/>
  <c r="F251" i="2"/>
  <c r="G251" i="2"/>
  <c r="I251" i="2"/>
  <c r="J251" i="2"/>
  <c r="K251" i="2"/>
  <c r="D252" i="2"/>
  <c r="F252" i="2"/>
  <c r="G252" i="2"/>
  <c r="I252" i="2"/>
  <c r="J252" i="2"/>
  <c r="K252" i="2"/>
  <c r="D253" i="2"/>
  <c r="F253" i="2"/>
  <c r="G253" i="2"/>
  <c r="I253" i="2"/>
  <c r="J253" i="2"/>
  <c r="K253" i="2"/>
  <c r="D254" i="2"/>
  <c r="F254" i="2"/>
  <c r="G254" i="2"/>
  <c r="I254" i="2"/>
  <c r="J254" i="2"/>
  <c r="K254" i="2"/>
  <c r="D255" i="2"/>
  <c r="F255" i="2"/>
  <c r="G255" i="2"/>
  <c r="I255" i="2"/>
  <c r="J255" i="2"/>
  <c r="K255" i="2"/>
  <c r="D256" i="2"/>
  <c r="F256" i="2"/>
  <c r="G256" i="2"/>
  <c r="I256" i="2"/>
  <c r="J256" i="2"/>
  <c r="K256" i="2"/>
  <c r="D257" i="2"/>
  <c r="F257" i="2"/>
  <c r="G257" i="2"/>
  <c r="I257" i="2"/>
  <c r="J257" i="2"/>
  <c r="K257" i="2"/>
  <c r="D258" i="2"/>
  <c r="F258" i="2"/>
  <c r="G258" i="2"/>
  <c r="I258" i="2"/>
  <c r="J258" i="2"/>
  <c r="K258" i="2"/>
  <c r="D259" i="2"/>
  <c r="F259" i="2"/>
  <c r="G259" i="2"/>
  <c r="I259" i="2"/>
  <c r="J259" i="2"/>
  <c r="K259" i="2"/>
  <c r="D260" i="2"/>
  <c r="F260" i="2"/>
  <c r="G260" i="2"/>
  <c r="I260" i="2"/>
  <c r="J260" i="2"/>
  <c r="K260" i="2"/>
  <c r="D261" i="2"/>
  <c r="F261" i="2"/>
  <c r="G261" i="2"/>
  <c r="I261" i="2"/>
  <c r="J261" i="2"/>
  <c r="K261" i="2"/>
  <c r="D262" i="2"/>
  <c r="F262" i="2"/>
  <c r="G262" i="2"/>
  <c r="I262" i="2"/>
  <c r="J262" i="2"/>
  <c r="K262" i="2"/>
  <c r="D263" i="2"/>
  <c r="F263" i="2"/>
  <c r="G263" i="2"/>
  <c r="I263" i="2"/>
  <c r="J263" i="2"/>
  <c r="K263" i="2"/>
  <c r="D264" i="2"/>
  <c r="F264" i="2"/>
  <c r="G264" i="2"/>
  <c r="I264" i="2"/>
  <c r="J264" i="2"/>
  <c r="K264" i="2"/>
  <c r="D265" i="2"/>
  <c r="F265" i="2"/>
  <c r="G265" i="2"/>
  <c r="I265" i="2"/>
  <c r="J265" i="2"/>
  <c r="K265" i="2"/>
  <c r="D266" i="2"/>
  <c r="F266" i="2"/>
  <c r="G266" i="2"/>
  <c r="I266" i="2"/>
  <c r="J266" i="2"/>
  <c r="K266" i="2"/>
  <c r="D267" i="2"/>
  <c r="F267" i="2"/>
  <c r="G267" i="2"/>
  <c r="I267" i="2"/>
  <c r="J267" i="2"/>
  <c r="K267" i="2"/>
  <c r="D268" i="2"/>
  <c r="F268" i="2"/>
  <c r="G268" i="2"/>
  <c r="I268" i="2"/>
  <c r="J268" i="2"/>
  <c r="K268" i="2"/>
  <c r="D269" i="2"/>
  <c r="F269" i="2"/>
  <c r="G269" i="2"/>
  <c r="I269" i="2"/>
  <c r="J269" i="2"/>
  <c r="K269" i="2"/>
  <c r="D270" i="2"/>
  <c r="F270" i="2"/>
  <c r="G270" i="2"/>
  <c r="I270" i="2"/>
  <c r="J270" i="2"/>
  <c r="K270" i="2"/>
  <c r="D271" i="2"/>
  <c r="F271" i="2"/>
  <c r="G271" i="2"/>
  <c r="I271" i="2"/>
  <c r="J271" i="2"/>
  <c r="K271" i="2"/>
  <c r="D272" i="2"/>
  <c r="F272" i="2"/>
  <c r="G272" i="2"/>
  <c r="I272" i="2"/>
  <c r="J272" i="2"/>
  <c r="K272" i="2"/>
  <c r="D273" i="2"/>
  <c r="F273" i="2"/>
  <c r="G273" i="2"/>
  <c r="I273" i="2"/>
  <c r="J273" i="2"/>
  <c r="K273" i="2"/>
  <c r="D274" i="2"/>
  <c r="F274" i="2"/>
  <c r="G274" i="2"/>
  <c r="I274" i="2"/>
  <c r="J274" i="2"/>
  <c r="K274" i="2"/>
  <c r="D275" i="2"/>
  <c r="F275" i="2"/>
  <c r="G275" i="2"/>
  <c r="I275" i="2"/>
  <c r="J275" i="2"/>
  <c r="K275" i="2"/>
  <c r="D276" i="2"/>
  <c r="F276" i="2"/>
  <c r="G276" i="2"/>
  <c r="I276" i="2"/>
  <c r="J276" i="2"/>
  <c r="K276" i="2"/>
  <c r="D277" i="2"/>
  <c r="F277" i="2"/>
  <c r="G277" i="2"/>
  <c r="I277" i="2"/>
  <c r="J277" i="2"/>
  <c r="K277" i="2"/>
  <c r="D278" i="2"/>
  <c r="F278" i="2"/>
  <c r="G278" i="2"/>
  <c r="I278" i="2"/>
  <c r="J278" i="2"/>
  <c r="K278" i="2"/>
  <c r="D279" i="2"/>
  <c r="F279" i="2"/>
  <c r="G279" i="2"/>
  <c r="I279" i="2"/>
  <c r="J279" i="2"/>
  <c r="K279" i="2"/>
  <c r="D280" i="2"/>
  <c r="F280" i="2"/>
  <c r="G280" i="2"/>
  <c r="I280" i="2"/>
  <c r="J280" i="2"/>
  <c r="K280" i="2"/>
  <c r="D281" i="2"/>
  <c r="F281" i="2"/>
  <c r="G281" i="2"/>
  <c r="I281" i="2"/>
  <c r="J281" i="2"/>
  <c r="K281" i="2"/>
  <c r="D282" i="2"/>
  <c r="F282" i="2"/>
  <c r="G282" i="2"/>
  <c r="I282" i="2"/>
  <c r="J282" i="2"/>
  <c r="K282" i="2"/>
  <c r="D283" i="2"/>
  <c r="F283" i="2"/>
  <c r="G283" i="2"/>
  <c r="I283" i="2"/>
  <c r="J283" i="2"/>
  <c r="K283" i="2"/>
  <c r="D284" i="2"/>
  <c r="F284" i="2"/>
  <c r="G284" i="2"/>
  <c r="I284" i="2"/>
  <c r="J284" i="2"/>
  <c r="K284" i="2"/>
  <c r="D285" i="2"/>
  <c r="F285" i="2"/>
  <c r="G285" i="2"/>
  <c r="I285" i="2"/>
  <c r="J285" i="2"/>
  <c r="K285" i="2"/>
  <c r="D286" i="2"/>
  <c r="F286" i="2"/>
  <c r="G286" i="2"/>
  <c r="I286" i="2"/>
  <c r="J286" i="2"/>
  <c r="K286" i="2"/>
  <c r="D287" i="2"/>
  <c r="F287" i="2"/>
  <c r="G287" i="2"/>
  <c r="I287" i="2"/>
  <c r="J287" i="2"/>
  <c r="K287" i="2"/>
  <c r="D288" i="2"/>
  <c r="F288" i="2"/>
  <c r="G288" i="2"/>
  <c r="I288" i="2"/>
  <c r="J288" i="2"/>
  <c r="K288" i="2"/>
  <c r="D289" i="2"/>
  <c r="F289" i="2"/>
  <c r="G289" i="2"/>
  <c r="I289" i="2"/>
  <c r="J289" i="2"/>
  <c r="K289" i="2"/>
  <c r="D290" i="2"/>
  <c r="F290" i="2"/>
  <c r="G290" i="2"/>
  <c r="I290" i="2"/>
  <c r="J290" i="2"/>
  <c r="K290" i="2"/>
  <c r="D291" i="2"/>
  <c r="F291" i="2"/>
  <c r="G291" i="2"/>
  <c r="I291" i="2"/>
  <c r="J291" i="2"/>
  <c r="K291" i="2"/>
  <c r="D292" i="2"/>
  <c r="F292" i="2"/>
  <c r="G292" i="2"/>
  <c r="I292" i="2"/>
  <c r="J292" i="2"/>
  <c r="K292" i="2"/>
  <c r="D293" i="2"/>
  <c r="F293" i="2"/>
  <c r="G293" i="2"/>
  <c r="I293" i="2"/>
  <c r="J293" i="2"/>
  <c r="K293" i="2"/>
  <c r="D294" i="2"/>
  <c r="F294" i="2"/>
  <c r="G294" i="2"/>
  <c r="I294" i="2"/>
  <c r="J294" i="2"/>
  <c r="K294" i="2"/>
  <c r="D295" i="2"/>
  <c r="F295" i="2"/>
  <c r="G295" i="2"/>
  <c r="I295" i="2"/>
  <c r="J295" i="2"/>
  <c r="K295" i="2"/>
  <c r="D296" i="2"/>
  <c r="F296" i="2"/>
  <c r="G296" i="2"/>
  <c r="I296" i="2"/>
  <c r="J296" i="2"/>
  <c r="K296" i="2"/>
  <c r="D297" i="2"/>
  <c r="F297" i="2"/>
  <c r="G297" i="2"/>
  <c r="I297" i="2"/>
  <c r="J297" i="2"/>
  <c r="K297" i="2"/>
  <c r="D298" i="2"/>
  <c r="F298" i="2"/>
  <c r="G298" i="2"/>
  <c r="I298" i="2"/>
  <c r="J298" i="2"/>
  <c r="K298" i="2"/>
  <c r="D299" i="2"/>
  <c r="F299" i="2"/>
  <c r="G299" i="2"/>
  <c r="I299" i="2"/>
  <c r="J299" i="2"/>
  <c r="K299" i="2"/>
  <c r="D300" i="2"/>
  <c r="F300" i="2"/>
  <c r="G300" i="2"/>
  <c r="I300" i="2"/>
  <c r="J300" i="2"/>
  <c r="K300" i="2"/>
  <c r="D301" i="2"/>
  <c r="F301" i="2"/>
  <c r="G301" i="2"/>
  <c r="I301" i="2"/>
  <c r="J301" i="2"/>
  <c r="K301" i="2"/>
  <c r="D302" i="2"/>
  <c r="F302" i="2"/>
  <c r="G302" i="2"/>
  <c r="I302" i="2"/>
  <c r="J302" i="2"/>
  <c r="K302" i="2"/>
  <c r="D303" i="2"/>
  <c r="F303" i="2"/>
  <c r="G303" i="2"/>
  <c r="I303" i="2"/>
  <c r="J303" i="2"/>
  <c r="K303" i="2"/>
  <c r="D304" i="2"/>
  <c r="F304" i="2"/>
  <c r="G304" i="2"/>
  <c r="I304" i="2"/>
  <c r="J304" i="2"/>
  <c r="K304" i="2"/>
  <c r="D305" i="2"/>
  <c r="F305" i="2"/>
  <c r="G305" i="2"/>
  <c r="I305" i="2"/>
  <c r="J305" i="2"/>
  <c r="K305" i="2"/>
  <c r="D306" i="2"/>
  <c r="F306" i="2"/>
  <c r="G306" i="2"/>
  <c r="I306" i="2"/>
  <c r="J306" i="2"/>
  <c r="K306" i="2"/>
  <c r="D307" i="2"/>
  <c r="F307" i="2"/>
  <c r="G307" i="2"/>
  <c r="I307" i="2"/>
  <c r="J307" i="2"/>
  <c r="K307" i="2"/>
  <c r="D308" i="2"/>
  <c r="F308" i="2"/>
  <c r="G308" i="2"/>
  <c r="I308" i="2"/>
  <c r="J308" i="2"/>
  <c r="K308" i="2"/>
  <c r="D309" i="2"/>
  <c r="F309" i="2"/>
  <c r="G309" i="2"/>
  <c r="I309" i="2"/>
  <c r="J309" i="2"/>
  <c r="K309" i="2"/>
  <c r="D310" i="2"/>
  <c r="F310" i="2"/>
  <c r="G310" i="2"/>
  <c r="I310" i="2"/>
  <c r="J310" i="2"/>
  <c r="K310" i="2"/>
  <c r="D311" i="2"/>
  <c r="F311" i="2"/>
  <c r="G311" i="2"/>
  <c r="I311" i="2"/>
  <c r="J311" i="2"/>
  <c r="K311" i="2"/>
  <c r="D312" i="2"/>
  <c r="F312" i="2"/>
  <c r="G312" i="2"/>
  <c r="I312" i="2"/>
  <c r="J312" i="2"/>
  <c r="K312" i="2"/>
  <c r="D313" i="2"/>
  <c r="F313" i="2"/>
  <c r="G313" i="2"/>
  <c r="I313" i="2"/>
  <c r="J313" i="2"/>
  <c r="K313" i="2"/>
  <c r="D314" i="2"/>
  <c r="F314" i="2"/>
  <c r="G314" i="2"/>
  <c r="I314" i="2"/>
  <c r="J314" i="2"/>
  <c r="K314" i="2"/>
  <c r="D315" i="2"/>
  <c r="F315" i="2"/>
  <c r="G315" i="2"/>
  <c r="I315" i="2"/>
  <c r="J315" i="2"/>
  <c r="K315" i="2"/>
  <c r="D316" i="2"/>
  <c r="F316" i="2"/>
  <c r="G316" i="2"/>
  <c r="I316" i="2"/>
  <c r="J316" i="2"/>
  <c r="K316" i="2"/>
  <c r="D317" i="2"/>
  <c r="F317" i="2"/>
  <c r="G317" i="2"/>
  <c r="I317" i="2"/>
  <c r="J317" i="2"/>
  <c r="K317" i="2"/>
  <c r="D318" i="2"/>
  <c r="F318" i="2"/>
  <c r="G318" i="2"/>
  <c r="I318" i="2"/>
  <c r="J318" i="2"/>
  <c r="K318" i="2"/>
  <c r="D319" i="2"/>
  <c r="F319" i="2"/>
  <c r="G319" i="2"/>
  <c r="I319" i="2"/>
  <c r="J319" i="2"/>
  <c r="K319" i="2"/>
  <c r="D320" i="2"/>
  <c r="F320" i="2"/>
  <c r="G320" i="2"/>
  <c r="I320" i="2"/>
  <c r="J320" i="2"/>
  <c r="K320" i="2"/>
  <c r="D321" i="2"/>
  <c r="F321" i="2"/>
  <c r="G321" i="2"/>
  <c r="I321" i="2"/>
  <c r="J321" i="2"/>
  <c r="K321" i="2"/>
  <c r="D322" i="2"/>
  <c r="F322" i="2"/>
  <c r="G322" i="2"/>
  <c r="I322" i="2"/>
  <c r="J322" i="2"/>
  <c r="K322" i="2"/>
  <c r="D323" i="2"/>
  <c r="F323" i="2"/>
  <c r="G323" i="2"/>
  <c r="I323" i="2"/>
  <c r="J323" i="2"/>
  <c r="K323" i="2"/>
  <c r="D324" i="2"/>
  <c r="F324" i="2"/>
  <c r="G324" i="2"/>
  <c r="I324" i="2"/>
  <c r="J324" i="2"/>
  <c r="K324" i="2"/>
  <c r="D325" i="2"/>
  <c r="F325" i="2"/>
  <c r="G325" i="2"/>
  <c r="I325" i="2"/>
  <c r="J325" i="2"/>
  <c r="K325" i="2"/>
  <c r="D326" i="2"/>
  <c r="F326" i="2"/>
  <c r="G326" i="2"/>
  <c r="I326" i="2"/>
  <c r="J326" i="2"/>
  <c r="K326" i="2"/>
  <c r="D327" i="2"/>
  <c r="F327" i="2"/>
  <c r="G327" i="2"/>
  <c r="I327" i="2"/>
  <c r="J327" i="2"/>
  <c r="K327" i="2"/>
  <c r="D328" i="2"/>
  <c r="F328" i="2"/>
  <c r="G328" i="2"/>
  <c r="I328" i="2"/>
  <c r="J328" i="2"/>
  <c r="K328" i="2"/>
  <c r="D329" i="2"/>
  <c r="F329" i="2"/>
  <c r="G329" i="2"/>
  <c r="I329" i="2"/>
  <c r="J329" i="2"/>
  <c r="K329" i="2"/>
  <c r="D330" i="2"/>
  <c r="F330" i="2"/>
  <c r="G330" i="2"/>
  <c r="I330" i="2"/>
  <c r="J330" i="2"/>
  <c r="K330" i="2"/>
  <c r="D331" i="2"/>
  <c r="F331" i="2"/>
  <c r="G331" i="2"/>
  <c r="I331" i="2"/>
  <c r="J331" i="2"/>
  <c r="K331" i="2"/>
  <c r="D332" i="2"/>
  <c r="F332" i="2"/>
  <c r="G332" i="2"/>
  <c r="I332" i="2"/>
  <c r="J332" i="2"/>
  <c r="K332" i="2"/>
  <c r="D333" i="2"/>
  <c r="F333" i="2"/>
  <c r="G333" i="2"/>
  <c r="I333" i="2"/>
  <c r="J333" i="2"/>
  <c r="K333" i="2"/>
  <c r="D334" i="2"/>
  <c r="F334" i="2"/>
  <c r="G334" i="2"/>
  <c r="I334" i="2"/>
  <c r="J334" i="2"/>
  <c r="K334" i="2"/>
  <c r="D335" i="2"/>
  <c r="F335" i="2"/>
  <c r="G335" i="2"/>
  <c r="I335" i="2"/>
  <c r="J335" i="2"/>
  <c r="K335" i="2"/>
  <c r="D336" i="2"/>
  <c r="F336" i="2"/>
  <c r="G336" i="2"/>
  <c r="I336" i="2"/>
  <c r="J336" i="2"/>
  <c r="K336" i="2"/>
  <c r="D337" i="2"/>
  <c r="F337" i="2"/>
  <c r="G337" i="2"/>
  <c r="I337" i="2"/>
  <c r="J337" i="2"/>
  <c r="K337" i="2"/>
  <c r="D338" i="2"/>
  <c r="F338" i="2"/>
  <c r="G338" i="2"/>
  <c r="I338" i="2"/>
  <c r="J338" i="2"/>
  <c r="K338" i="2"/>
  <c r="D339" i="2"/>
  <c r="F339" i="2"/>
  <c r="G339" i="2"/>
  <c r="I339" i="2"/>
  <c r="J339" i="2"/>
  <c r="K339" i="2"/>
  <c r="D340" i="2"/>
  <c r="F340" i="2"/>
  <c r="G340" i="2"/>
  <c r="I340" i="2"/>
  <c r="J340" i="2"/>
  <c r="K340" i="2"/>
  <c r="D341" i="2"/>
  <c r="F341" i="2"/>
  <c r="G341" i="2"/>
  <c r="I341" i="2"/>
  <c r="J341" i="2"/>
  <c r="K341" i="2"/>
  <c r="D342" i="2"/>
  <c r="F342" i="2"/>
  <c r="G342" i="2"/>
  <c r="I342" i="2"/>
  <c r="J342" i="2"/>
  <c r="K342" i="2"/>
  <c r="D343" i="2"/>
  <c r="F343" i="2"/>
  <c r="G343" i="2"/>
  <c r="I343" i="2"/>
  <c r="J343" i="2"/>
  <c r="K343" i="2"/>
  <c r="D344" i="2"/>
  <c r="F344" i="2"/>
  <c r="G344" i="2"/>
  <c r="I344" i="2"/>
  <c r="J344" i="2"/>
  <c r="K344" i="2"/>
  <c r="D345" i="2"/>
  <c r="F345" i="2"/>
  <c r="G345" i="2"/>
  <c r="I345" i="2"/>
  <c r="J345" i="2"/>
  <c r="K345" i="2"/>
  <c r="D346" i="2"/>
  <c r="F346" i="2"/>
  <c r="G346" i="2"/>
  <c r="I346" i="2"/>
  <c r="J346" i="2"/>
  <c r="K346" i="2"/>
  <c r="D347" i="2"/>
  <c r="F347" i="2"/>
  <c r="G347" i="2"/>
  <c r="I347" i="2"/>
  <c r="J347" i="2"/>
  <c r="K347" i="2"/>
  <c r="D348" i="2"/>
  <c r="F348" i="2"/>
  <c r="G348" i="2"/>
  <c r="I348" i="2"/>
  <c r="J348" i="2"/>
  <c r="K348" i="2"/>
  <c r="D349" i="2"/>
  <c r="F349" i="2"/>
  <c r="G349" i="2"/>
  <c r="I349" i="2"/>
  <c r="J349" i="2"/>
  <c r="K349" i="2"/>
  <c r="D350" i="2"/>
  <c r="F350" i="2"/>
  <c r="G350" i="2"/>
  <c r="I350" i="2"/>
  <c r="J350" i="2"/>
  <c r="K350" i="2"/>
  <c r="D351" i="2"/>
  <c r="F351" i="2"/>
  <c r="G351" i="2"/>
  <c r="I351" i="2"/>
  <c r="J351" i="2"/>
  <c r="K351" i="2"/>
  <c r="D352" i="2"/>
  <c r="F352" i="2"/>
  <c r="G352" i="2"/>
  <c r="I352" i="2"/>
  <c r="J352" i="2"/>
  <c r="K352" i="2"/>
  <c r="D353" i="2"/>
  <c r="F353" i="2"/>
  <c r="G353" i="2"/>
  <c r="I353" i="2"/>
  <c r="J353" i="2"/>
  <c r="K353" i="2"/>
  <c r="D354" i="2"/>
  <c r="F354" i="2"/>
  <c r="G354" i="2"/>
  <c r="I354" i="2"/>
  <c r="J354" i="2"/>
  <c r="K354" i="2"/>
  <c r="D355" i="2"/>
  <c r="F355" i="2"/>
  <c r="G355" i="2"/>
  <c r="I355" i="2"/>
  <c r="J355" i="2"/>
  <c r="K355" i="2"/>
  <c r="D356" i="2"/>
  <c r="F356" i="2"/>
  <c r="G356" i="2"/>
  <c r="I356" i="2"/>
  <c r="J356" i="2"/>
  <c r="K356" i="2"/>
  <c r="D357" i="2"/>
  <c r="F357" i="2"/>
  <c r="G357" i="2"/>
  <c r="I357" i="2"/>
  <c r="J357" i="2"/>
  <c r="K357" i="2"/>
  <c r="D358" i="2"/>
  <c r="F358" i="2"/>
  <c r="G358" i="2"/>
  <c r="I358" i="2"/>
  <c r="J358" i="2"/>
  <c r="K358" i="2"/>
  <c r="D359" i="2"/>
  <c r="F359" i="2"/>
  <c r="G359" i="2"/>
  <c r="I359" i="2"/>
  <c r="J359" i="2"/>
  <c r="K359" i="2"/>
  <c r="D360" i="2"/>
  <c r="F360" i="2"/>
  <c r="G360" i="2"/>
  <c r="I360" i="2"/>
  <c r="J360" i="2"/>
  <c r="K360" i="2"/>
  <c r="D361" i="2"/>
  <c r="F361" i="2"/>
  <c r="G361" i="2"/>
  <c r="I361" i="2"/>
  <c r="J361" i="2"/>
  <c r="K361" i="2"/>
  <c r="D362" i="2"/>
  <c r="F362" i="2"/>
  <c r="G362" i="2"/>
  <c r="I362" i="2"/>
  <c r="J362" i="2"/>
  <c r="K362" i="2"/>
  <c r="D363" i="2"/>
  <c r="F363" i="2"/>
  <c r="G363" i="2"/>
  <c r="I363" i="2"/>
  <c r="J363" i="2"/>
  <c r="K363" i="2"/>
  <c r="D364" i="2"/>
  <c r="F364" i="2"/>
  <c r="G364" i="2"/>
  <c r="I364" i="2"/>
  <c r="J364" i="2"/>
  <c r="K364" i="2"/>
  <c r="D365" i="2"/>
  <c r="F365" i="2"/>
  <c r="G365" i="2"/>
  <c r="I365" i="2"/>
  <c r="J365" i="2"/>
  <c r="K365" i="2"/>
  <c r="D366" i="2"/>
  <c r="F366" i="2"/>
  <c r="G366" i="2"/>
  <c r="I366" i="2"/>
  <c r="J366" i="2"/>
  <c r="K366" i="2"/>
  <c r="D367" i="2"/>
  <c r="F367" i="2"/>
  <c r="G367" i="2"/>
  <c r="I367" i="2"/>
  <c r="J367" i="2"/>
  <c r="K367" i="2"/>
  <c r="D368" i="2"/>
  <c r="F368" i="2"/>
  <c r="G368" i="2"/>
  <c r="I368" i="2"/>
  <c r="J368" i="2"/>
  <c r="K368" i="2"/>
  <c r="D369" i="2"/>
  <c r="F369" i="2"/>
  <c r="G369" i="2"/>
  <c r="I369" i="2"/>
  <c r="J369" i="2"/>
  <c r="K369" i="2"/>
  <c r="D370" i="2"/>
  <c r="F370" i="2"/>
  <c r="G370" i="2"/>
  <c r="I370" i="2"/>
  <c r="J370" i="2"/>
  <c r="K370" i="2"/>
  <c r="D371" i="2"/>
  <c r="F371" i="2"/>
  <c r="G371" i="2"/>
  <c r="I371" i="2"/>
  <c r="J371" i="2"/>
  <c r="K371" i="2"/>
  <c r="D372" i="2"/>
  <c r="F372" i="2"/>
  <c r="G372" i="2"/>
  <c r="I372" i="2"/>
  <c r="J372" i="2"/>
  <c r="K372" i="2"/>
  <c r="D373" i="2"/>
  <c r="F373" i="2"/>
  <c r="G373" i="2"/>
  <c r="I373" i="2"/>
  <c r="J373" i="2"/>
  <c r="K373" i="2"/>
  <c r="D374" i="2"/>
  <c r="F374" i="2"/>
  <c r="G374" i="2"/>
  <c r="I374" i="2"/>
  <c r="J374" i="2"/>
  <c r="K374" i="2"/>
  <c r="D375" i="2"/>
  <c r="F375" i="2"/>
  <c r="G375" i="2"/>
  <c r="I375" i="2"/>
  <c r="J375" i="2"/>
  <c r="K375" i="2"/>
  <c r="D376" i="2"/>
  <c r="F376" i="2"/>
  <c r="G376" i="2"/>
  <c r="I376" i="2"/>
  <c r="J376" i="2"/>
  <c r="K376" i="2"/>
  <c r="D377" i="2"/>
  <c r="F377" i="2"/>
  <c r="G377" i="2"/>
  <c r="I377" i="2"/>
  <c r="J377" i="2"/>
  <c r="K377" i="2"/>
  <c r="D378" i="2"/>
  <c r="F378" i="2"/>
  <c r="G378" i="2"/>
  <c r="I378" i="2"/>
  <c r="J378" i="2"/>
  <c r="K378" i="2"/>
  <c r="D379" i="2"/>
  <c r="F379" i="2"/>
  <c r="G379" i="2"/>
  <c r="I379" i="2"/>
  <c r="J379" i="2"/>
  <c r="K379" i="2"/>
  <c r="D380" i="2"/>
  <c r="F380" i="2"/>
  <c r="G380" i="2"/>
  <c r="I380" i="2"/>
  <c r="J380" i="2"/>
  <c r="K380" i="2"/>
  <c r="D381" i="2"/>
  <c r="F381" i="2"/>
  <c r="G381" i="2"/>
  <c r="I381" i="2"/>
  <c r="J381" i="2"/>
  <c r="K381" i="2"/>
  <c r="D382" i="2"/>
  <c r="F382" i="2"/>
  <c r="G382" i="2"/>
  <c r="I382" i="2"/>
  <c r="J382" i="2"/>
  <c r="K382" i="2"/>
  <c r="D383" i="2"/>
  <c r="F383" i="2"/>
  <c r="G383" i="2"/>
  <c r="I383" i="2"/>
  <c r="J383" i="2"/>
  <c r="K383" i="2"/>
  <c r="D384" i="2"/>
  <c r="F384" i="2"/>
  <c r="G384" i="2"/>
  <c r="I384" i="2"/>
  <c r="J384" i="2"/>
  <c r="K384" i="2"/>
  <c r="D385" i="2"/>
  <c r="F385" i="2"/>
  <c r="G385" i="2"/>
  <c r="I385" i="2"/>
  <c r="J385" i="2"/>
  <c r="K385" i="2"/>
  <c r="D386" i="2"/>
  <c r="F386" i="2"/>
  <c r="G386" i="2"/>
  <c r="I386" i="2"/>
  <c r="J386" i="2"/>
  <c r="K386" i="2"/>
  <c r="D387" i="2"/>
  <c r="F387" i="2"/>
  <c r="G387" i="2"/>
  <c r="I387" i="2"/>
  <c r="J387" i="2"/>
  <c r="K387" i="2"/>
  <c r="D388" i="2"/>
  <c r="F388" i="2"/>
  <c r="G388" i="2"/>
  <c r="I388" i="2"/>
  <c r="J388" i="2"/>
  <c r="K388" i="2"/>
  <c r="D389" i="2"/>
  <c r="F389" i="2"/>
  <c r="G389" i="2"/>
  <c r="I389" i="2"/>
  <c r="J389" i="2"/>
  <c r="K389" i="2"/>
  <c r="D390" i="2"/>
  <c r="F390" i="2"/>
  <c r="G390" i="2"/>
  <c r="I390" i="2"/>
  <c r="J390" i="2"/>
  <c r="K390" i="2"/>
  <c r="D391" i="2"/>
  <c r="F391" i="2"/>
  <c r="G391" i="2"/>
  <c r="I391" i="2"/>
  <c r="J391" i="2"/>
  <c r="K391" i="2"/>
  <c r="D392" i="2"/>
  <c r="F392" i="2"/>
  <c r="G392" i="2"/>
  <c r="I392" i="2"/>
  <c r="J392" i="2"/>
  <c r="K392" i="2"/>
  <c r="D393" i="2"/>
  <c r="F393" i="2"/>
  <c r="G393" i="2"/>
  <c r="I393" i="2"/>
  <c r="J393" i="2"/>
  <c r="K393" i="2"/>
  <c r="D394" i="2"/>
  <c r="F394" i="2"/>
  <c r="G394" i="2"/>
  <c r="I394" i="2"/>
  <c r="J394" i="2"/>
  <c r="K394" i="2"/>
  <c r="D395" i="2"/>
  <c r="F395" i="2"/>
  <c r="G395" i="2"/>
  <c r="I395" i="2"/>
  <c r="J395" i="2"/>
  <c r="K395" i="2"/>
  <c r="D396" i="2"/>
  <c r="F396" i="2"/>
  <c r="G396" i="2"/>
  <c r="I396" i="2"/>
  <c r="J396" i="2"/>
  <c r="K396" i="2"/>
  <c r="D397" i="2"/>
  <c r="F397" i="2"/>
  <c r="G397" i="2"/>
  <c r="I397" i="2"/>
  <c r="J397" i="2"/>
  <c r="K397" i="2"/>
  <c r="D398" i="2"/>
  <c r="F398" i="2"/>
  <c r="G398" i="2"/>
  <c r="I398" i="2"/>
  <c r="J398" i="2"/>
  <c r="K398" i="2"/>
  <c r="D399" i="2"/>
  <c r="F399" i="2"/>
  <c r="G399" i="2"/>
  <c r="I399" i="2"/>
  <c r="J399" i="2"/>
  <c r="K399" i="2"/>
  <c r="D400" i="2"/>
  <c r="F400" i="2"/>
  <c r="G400" i="2"/>
  <c r="I400" i="2"/>
  <c r="J400" i="2"/>
  <c r="K400" i="2"/>
  <c r="D401" i="2"/>
  <c r="F401" i="2"/>
  <c r="G401" i="2"/>
  <c r="I401" i="2"/>
  <c r="J401" i="2"/>
  <c r="K401" i="2"/>
  <c r="D402" i="2"/>
  <c r="F402" i="2"/>
  <c r="G402" i="2"/>
  <c r="I402" i="2"/>
  <c r="J402" i="2"/>
  <c r="K402" i="2"/>
  <c r="D403" i="2"/>
  <c r="F403" i="2"/>
  <c r="G403" i="2"/>
  <c r="I403" i="2"/>
  <c r="J403" i="2"/>
  <c r="K403" i="2"/>
  <c r="D404" i="2"/>
  <c r="F404" i="2"/>
  <c r="G404" i="2"/>
  <c r="I404" i="2"/>
  <c r="J404" i="2"/>
  <c r="K404" i="2"/>
  <c r="D405" i="2"/>
  <c r="F405" i="2"/>
  <c r="G405" i="2"/>
  <c r="I405" i="2"/>
  <c r="J405" i="2"/>
  <c r="K405" i="2"/>
  <c r="D406" i="2"/>
  <c r="F406" i="2"/>
  <c r="G406" i="2"/>
  <c r="I406" i="2"/>
  <c r="J406" i="2"/>
  <c r="K406" i="2"/>
  <c r="D407" i="2"/>
  <c r="F407" i="2"/>
  <c r="G407" i="2"/>
  <c r="I407" i="2"/>
  <c r="J407" i="2"/>
  <c r="K407" i="2"/>
  <c r="D408" i="2"/>
  <c r="F408" i="2"/>
  <c r="G408" i="2"/>
  <c r="I408" i="2"/>
  <c r="J408" i="2"/>
  <c r="K408" i="2"/>
  <c r="D409" i="2"/>
  <c r="F409" i="2"/>
  <c r="G409" i="2"/>
  <c r="I409" i="2"/>
  <c r="J409" i="2"/>
  <c r="K409" i="2"/>
  <c r="D410" i="2"/>
  <c r="F410" i="2"/>
  <c r="G410" i="2"/>
  <c r="I410" i="2"/>
  <c r="J410" i="2"/>
  <c r="K410" i="2"/>
  <c r="D411" i="2"/>
  <c r="F411" i="2"/>
  <c r="G411" i="2"/>
  <c r="I411" i="2"/>
  <c r="J411" i="2"/>
  <c r="K411" i="2"/>
  <c r="D412" i="2"/>
  <c r="F412" i="2"/>
  <c r="G412" i="2"/>
  <c r="I412" i="2"/>
  <c r="J412" i="2"/>
  <c r="K412" i="2"/>
  <c r="D413" i="2"/>
  <c r="F413" i="2"/>
  <c r="G413" i="2"/>
  <c r="I413" i="2"/>
  <c r="J413" i="2"/>
  <c r="K413" i="2"/>
  <c r="D414" i="2"/>
  <c r="F414" i="2"/>
  <c r="G414" i="2"/>
  <c r="I414" i="2"/>
  <c r="J414" i="2"/>
  <c r="K414" i="2"/>
  <c r="D415" i="2"/>
  <c r="F415" i="2"/>
  <c r="G415" i="2"/>
  <c r="I415" i="2"/>
  <c r="J415" i="2"/>
  <c r="K415" i="2"/>
  <c r="D416" i="2"/>
  <c r="F416" i="2"/>
  <c r="G416" i="2"/>
  <c r="I416" i="2"/>
  <c r="J416" i="2"/>
  <c r="K416" i="2"/>
  <c r="D417" i="2"/>
  <c r="F417" i="2"/>
  <c r="G417" i="2"/>
  <c r="I417" i="2"/>
  <c r="J417" i="2"/>
  <c r="K417" i="2"/>
  <c r="D418" i="2"/>
  <c r="F418" i="2"/>
  <c r="G418" i="2"/>
  <c r="I418" i="2"/>
  <c r="J418" i="2"/>
  <c r="K418" i="2"/>
  <c r="D419" i="2"/>
  <c r="F419" i="2"/>
  <c r="G419" i="2"/>
  <c r="I419" i="2"/>
  <c r="J419" i="2"/>
  <c r="K419" i="2"/>
  <c r="D420" i="2"/>
  <c r="F420" i="2"/>
  <c r="G420" i="2"/>
  <c r="I420" i="2"/>
  <c r="J420" i="2"/>
  <c r="K420" i="2"/>
  <c r="D421" i="2"/>
  <c r="F421" i="2"/>
  <c r="G421" i="2"/>
  <c r="I421" i="2"/>
  <c r="J421" i="2"/>
  <c r="K421" i="2"/>
  <c r="D422" i="2"/>
  <c r="F422" i="2"/>
  <c r="G422" i="2"/>
  <c r="I422" i="2"/>
  <c r="J422" i="2"/>
  <c r="K422" i="2"/>
  <c r="D423" i="2"/>
  <c r="F423" i="2"/>
  <c r="G423" i="2"/>
  <c r="I423" i="2"/>
  <c r="J423" i="2"/>
  <c r="K423" i="2"/>
  <c r="D424" i="2"/>
  <c r="F424" i="2"/>
  <c r="G424" i="2"/>
  <c r="I424" i="2"/>
  <c r="J424" i="2"/>
  <c r="K424" i="2"/>
  <c r="D425" i="2"/>
  <c r="F425" i="2"/>
  <c r="G425" i="2"/>
  <c r="I425" i="2"/>
  <c r="J425" i="2"/>
  <c r="K425" i="2"/>
  <c r="D426" i="2"/>
  <c r="F426" i="2"/>
  <c r="G426" i="2"/>
  <c r="I426" i="2"/>
  <c r="J426" i="2"/>
  <c r="K426" i="2"/>
  <c r="D427" i="2"/>
  <c r="F427" i="2"/>
  <c r="G427" i="2"/>
  <c r="I427" i="2"/>
  <c r="J427" i="2"/>
  <c r="K427" i="2"/>
  <c r="D428" i="2"/>
  <c r="F428" i="2"/>
  <c r="G428" i="2"/>
  <c r="I428" i="2"/>
  <c r="J428" i="2"/>
  <c r="K428" i="2"/>
  <c r="D429" i="2"/>
  <c r="F429" i="2"/>
  <c r="G429" i="2"/>
  <c r="I429" i="2"/>
  <c r="J429" i="2"/>
  <c r="K429" i="2"/>
  <c r="D430" i="2"/>
  <c r="F430" i="2"/>
  <c r="G430" i="2"/>
  <c r="I430" i="2"/>
  <c r="J430" i="2"/>
  <c r="K430" i="2"/>
  <c r="D431" i="2"/>
  <c r="F431" i="2"/>
  <c r="G431" i="2"/>
  <c r="I431" i="2"/>
  <c r="J431" i="2"/>
  <c r="K431" i="2"/>
  <c r="D432" i="2"/>
  <c r="F432" i="2"/>
  <c r="G432" i="2"/>
  <c r="I432" i="2"/>
  <c r="J432" i="2"/>
  <c r="K432" i="2"/>
  <c r="D433" i="2"/>
  <c r="F433" i="2"/>
  <c r="G433" i="2"/>
  <c r="I433" i="2"/>
  <c r="J433" i="2"/>
  <c r="K433" i="2"/>
  <c r="D434" i="2"/>
  <c r="F434" i="2"/>
  <c r="G434" i="2"/>
  <c r="I434" i="2"/>
  <c r="J434" i="2"/>
  <c r="K434" i="2"/>
  <c r="D435" i="2"/>
  <c r="F435" i="2"/>
  <c r="G435" i="2"/>
  <c r="I435" i="2"/>
  <c r="J435" i="2"/>
  <c r="K435" i="2"/>
  <c r="D436" i="2"/>
  <c r="F436" i="2"/>
  <c r="G436" i="2"/>
  <c r="I436" i="2"/>
  <c r="J436" i="2"/>
  <c r="K436" i="2"/>
  <c r="D437" i="2"/>
  <c r="F437" i="2"/>
  <c r="G437" i="2"/>
  <c r="I437" i="2"/>
  <c r="J437" i="2"/>
  <c r="K437" i="2"/>
  <c r="D438" i="2"/>
  <c r="F438" i="2"/>
  <c r="G438" i="2"/>
  <c r="I438" i="2"/>
  <c r="J438" i="2"/>
  <c r="K438" i="2"/>
  <c r="D439" i="2"/>
  <c r="F439" i="2"/>
  <c r="G439" i="2"/>
  <c r="I439" i="2"/>
  <c r="J439" i="2"/>
  <c r="K439" i="2"/>
  <c r="D440" i="2"/>
  <c r="F440" i="2"/>
  <c r="G440" i="2"/>
  <c r="I440" i="2"/>
  <c r="J440" i="2"/>
  <c r="K440" i="2"/>
  <c r="D441" i="2"/>
  <c r="F441" i="2"/>
  <c r="G441" i="2"/>
  <c r="I441" i="2"/>
  <c r="J441" i="2"/>
  <c r="K441" i="2"/>
  <c r="D442" i="2"/>
  <c r="F442" i="2"/>
  <c r="G442" i="2"/>
  <c r="I442" i="2"/>
  <c r="J442" i="2"/>
  <c r="K442" i="2"/>
  <c r="D443" i="2"/>
  <c r="F443" i="2"/>
  <c r="G443" i="2"/>
  <c r="I443" i="2"/>
  <c r="J443" i="2"/>
  <c r="K443" i="2"/>
  <c r="D444" i="2"/>
  <c r="F444" i="2"/>
  <c r="G444" i="2"/>
  <c r="I444" i="2"/>
  <c r="J444" i="2"/>
  <c r="K444" i="2"/>
  <c r="D445" i="2"/>
  <c r="F445" i="2"/>
  <c r="G445" i="2"/>
  <c r="I445" i="2"/>
  <c r="J445" i="2"/>
  <c r="K445" i="2"/>
  <c r="D446" i="2"/>
  <c r="F446" i="2"/>
  <c r="G446" i="2"/>
  <c r="I446" i="2"/>
  <c r="J446" i="2"/>
  <c r="K446" i="2"/>
  <c r="D447" i="2"/>
  <c r="F447" i="2"/>
  <c r="G447" i="2"/>
  <c r="I447" i="2"/>
  <c r="J447" i="2"/>
  <c r="K447" i="2"/>
  <c r="D448" i="2"/>
  <c r="F448" i="2"/>
  <c r="G448" i="2"/>
  <c r="I448" i="2"/>
  <c r="J448" i="2"/>
  <c r="K448" i="2"/>
  <c r="D449" i="2"/>
  <c r="F449" i="2"/>
  <c r="G449" i="2"/>
  <c r="I449" i="2"/>
  <c r="J449" i="2"/>
  <c r="K449" i="2"/>
  <c r="D450" i="2"/>
  <c r="F450" i="2"/>
  <c r="G450" i="2"/>
  <c r="I450" i="2"/>
  <c r="J450" i="2"/>
  <c r="K450" i="2"/>
  <c r="D451" i="2"/>
  <c r="F451" i="2"/>
  <c r="G451" i="2"/>
  <c r="I451" i="2"/>
  <c r="J451" i="2"/>
  <c r="K451" i="2"/>
  <c r="D452" i="2"/>
  <c r="F452" i="2"/>
  <c r="G452" i="2"/>
  <c r="I452" i="2"/>
  <c r="J452" i="2"/>
  <c r="K452" i="2"/>
  <c r="D453" i="2"/>
  <c r="F453" i="2"/>
  <c r="G453" i="2"/>
  <c r="I453" i="2"/>
  <c r="J453" i="2"/>
  <c r="K453" i="2"/>
  <c r="D454" i="2"/>
  <c r="F454" i="2"/>
  <c r="G454" i="2"/>
  <c r="I454" i="2"/>
  <c r="J454" i="2"/>
  <c r="K454" i="2"/>
  <c r="D455" i="2"/>
  <c r="F455" i="2"/>
  <c r="G455" i="2"/>
  <c r="I455" i="2"/>
  <c r="J455" i="2"/>
  <c r="K455" i="2"/>
  <c r="D456" i="2"/>
  <c r="F456" i="2"/>
  <c r="G456" i="2"/>
  <c r="I456" i="2"/>
  <c r="J456" i="2"/>
  <c r="K456" i="2"/>
  <c r="D457" i="2"/>
  <c r="F457" i="2"/>
  <c r="G457" i="2"/>
  <c r="I457" i="2"/>
  <c r="J457" i="2"/>
  <c r="K457" i="2"/>
  <c r="D458" i="2"/>
  <c r="F458" i="2"/>
  <c r="G458" i="2"/>
  <c r="I458" i="2"/>
  <c r="J458" i="2"/>
  <c r="K458" i="2"/>
  <c r="D459" i="2"/>
  <c r="F459" i="2"/>
  <c r="G459" i="2"/>
  <c r="I459" i="2"/>
  <c r="J459" i="2"/>
  <c r="K459" i="2"/>
  <c r="D460" i="2"/>
  <c r="F460" i="2"/>
  <c r="G460" i="2"/>
  <c r="I460" i="2"/>
  <c r="J460" i="2"/>
  <c r="K460" i="2"/>
  <c r="D461" i="2"/>
  <c r="F461" i="2"/>
  <c r="G461" i="2"/>
  <c r="I461" i="2"/>
  <c r="J461" i="2"/>
  <c r="K461" i="2"/>
  <c r="D462" i="2"/>
  <c r="F462" i="2"/>
  <c r="G462" i="2"/>
  <c r="I462" i="2"/>
  <c r="J462" i="2"/>
  <c r="K462" i="2"/>
  <c r="D463" i="2"/>
  <c r="F463" i="2"/>
  <c r="G463" i="2"/>
  <c r="I463" i="2"/>
  <c r="J463" i="2"/>
  <c r="K463" i="2"/>
  <c r="D464" i="2"/>
  <c r="F464" i="2"/>
  <c r="G464" i="2"/>
  <c r="I464" i="2"/>
  <c r="J464" i="2"/>
  <c r="K464" i="2"/>
  <c r="D465" i="2"/>
  <c r="F465" i="2"/>
  <c r="G465" i="2"/>
  <c r="I465" i="2"/>
  <c r="J465" i="2"/>
  <c r="K465" i="2"/>
  <c r="D466" i="2"/>
  <c r="F466" i="2"/>
  <c r="G466" i="2"/>
  <c r="I466" i="2"/>
  <c r="J466" i="2"/>
  <c r="K466" i="2"/>
  <c r="D467" i="2"/>
  <c r="F467" i="2"/>
  <c r="G467" i="2"/>
  <c r="I467" i="2"/>
  <c r="J467" i="2"/>
  <c r="K467" i="2"/>
  <c r="D468" i="2"/>
  <c r="F468" i="2"/>
  <c r="G468" i="2"/>
  <c r="I468" i="2"/>
  <c r="J468" i="2"/>
  <c r="K468" i="2"/>
  <c r="D469" i="2"/>
  <c r="F469" i="2"/>
  <c r="G469" i="2"/>
  <c r="I469" i="2"/>
  <c r="J469" i="2"/>
  <c r="K469" i="2"/>
  <c r="D470" i="2"/>
  <c r="F470" i="2"/>
  <c r="G470" i="2"/>
  <c r="I470" i="2"/>
  <c r="J470" i="2"/>
  <c r="K470" i="2"/>
  <c r="D471" i="2"/>
  <c r="F471" i="2"/>
  <c r="G471" i="2"/>
  <c r="I471" i="2"/>
  <c r="J471" i="2"/>
  <c r="K471" i="2"/>
  <c r="D472" i="2"/>
  <c r="F472" i="2"/>
  <c r="G472" i="2"/>
  <c r="I472" i="2"/>
  <c r="J472" i="2"/>
  <c r="K472" i="2"/>
  <c r="D473" i="2"/>
  <c r="F473" i="2"/>
  <c r="G473" i="2"/>
  <c r="I473" i="2"/>
  <c r="J473" i="2"/>
  <c r="K473" i="2"/>
  <c r="D474" i="2"/>
  <c r="F474" i="2"/>
  <c r="G474" i="2"/>
  <c r="I474" i="2"/>
  <c r="J474" i="2"/>
  <c r="K474" i="2"/>
  <c r="D475" i="2"/>
  <c r="F475" i="2"/>
  <c r="G475" i="2"/>
  <c r="I475" i="2"/>
  <c r="J475" i="2"/>
  <c r="K475" i="2"/>
  <c r="D476" i="2"/>
  <c r="F476" i="2"/>
  <c r="G476" i="2"/>
  <c r="I476" i="2"/>
  <c r="J476" i="2"/>
  <c r="K476" i="2"/>
  <c r="D477" i="2"/>
  <c r="F477" i="2"/>
  <c r="G477" i="2"/>
  <c r="I477" i="2"/>
  <c r="J477" i="2"/>
  <c r="K477" i="2"/>
  <c r="D478" i="2"/>
  <c r="F478" i="2"/>
  <c r="G478" i="2"/>
  <c r="I478" i="2"/>
  <c r="J478" i="2"/>
  <c r="K478" i="2"/>
  <c r="D479" i="2"/>
  <c r="F479" i="2"/>
  <c r="G479" i="2"/>
  <c r="I479" i="2"/>
  <c r="J479" i="2"/>
  <c r="K479" i="2"/>
  <c r="D480" i="2"/>
  <c r="F480" i="2"/>
  <c r="G480" i="2"/>
  <c r="I480" i="2"/>
  <c r="J480" i="2"/>
  <c r="K480" i="2"/>
  <c r="D481" i="2"/>
  <c r="F481" i="2"/>
  <c r="G481" i="2"/>
  <c r="I481" i="2"/>
  <c r="J481" i="2"/>
  <c r="K481" i="2"/>
  <c r="D482" i="2"/>
  <c r="F482" i="2"/>
  <c r="G482" i="2"/>
  <c r="I482" i="2"/>
  <c r="J482" i="2"/>
  <c r="K482" i="2"/>
  <c r="D483" i="2"/>
  <c r="F483" i="2"/>
  <c r="G483" i="2"/>
  <c r="I483" i="2"/>
  <c r="J483" i="2"/>
  <c r="K483" i="2"/>
  <c r="D484" i="2"/>
  <c r="F484" i="2"/>
  <c r="G484" i="2"/>
  <c r="I484" i="2"/>
  <c r="J484" i="2"/>
  <c r="K484" i="2"/>
  <c r="D485" i="2"/>
  <c r="F485" i="2"/>
  <c r="G485" i="2"/>
  <c r="I485" i="2"/>
  <c r="J485" i="2"/>
  <c r="K485" i="2"/>
  <c r="D486" i="2"/>
  <c r="F486" i="2"/>
  <c r="G486" i="2"/>
  <c r="I486" i="2"/>
  <c r="J486" i="2"/>
  <c r="K486" i="2"/>
  <c r="D487" i="2"/>
  <c r="F487" i="2"/>
  <c r="G487" i="2"/>
  <c r="I487" i="2"/>
  <c r="J487" i="2"/>
  <c r="K487" i="2"/>
  <c r="D488" i="2"/>
  <c r="F488" i="2"/>
  <c r="G488" i="2"/>
  <c r="I488" i="2"/>
  <c r="J488" i="2"/>
  <c r="K488" i="2"/>
  <c r="D489" i="2"/>
  <c r="F489" i="2"/>
  <c r="G489" i="2"/>
  <c r="I489" i="2"/>
  <c r="J489" i="2"/>
  <c r="K489" i="2"/>
  <c r="D490" i="2"/>
  <c r="F490" i="2"/>
  <c r="G490" i="2"/>
  <c r="I490" i="2"/>
  <c r="J490" i="2"/>
  <c r="K490" i="2"/>
  <c r="D491" i="2"/>
  <c r="F491" i="2"/>
  <c r="G491" i="2"/>
  <c r="I491" i="2"/>
  <c r="J491" i="2"/>
  <c r="K491" i="2"/>
  <c r="D492" i="2"/>
  <c r="F492" i="2"/>
  <c r="G492" i="2"/>
  <c r="I492" i="2"/>
  <c r="J492" i="2"/>
  <c r="K492" i="2"/>
  <c r="D493" i="2"/>
  <c r="F493" i="2"/>
  <c r="G493" i="2"/>
  <c r="I493" i="2"/>
  <c r="J493" i="2"/>
  <c r="K493" i="2"/>
  <c r="D494" i="2"/>
  <c r="F494" i="2"/>
  <c r="G494" i="2"/>
  <c r="I494" i="2"/>
  <c r="J494" i="2"/>
  <c r="K494" i="2"/>
  <c r="D495" i="2"/>
  <c r="F495" i="2"/>
  <c r="G495" i="2"/>
  <c r="I495" i="2"/>
  <c r="J495" i="2"/>
  <c r="K495" i="2"/>
  <c r="D496" i="2"/>
  <c r="F496" i="2"/>
  <c r="G496" i="2"/>
  <c r="I496" i="2"/>
  <c r="J496" i="2"/>
  <c r="K496" i="2"/>
  <c r="D497" i="2"/>
  <c r="F497" i="2"/>
  <c r="G497" i="2"/>
  <c r="I497" i="2"/>
  <c r="J497" i="2"/>
  <c r="K497" i="2"/>
  <c r="D498" i="2"/>
  <c r="F498" i="2"/>
  <c r="G498" i="2"/>
  <c r="I498" i="2"/>
  <c r="J498" i="2"/>
  <c r="K498" i="2"/>
  <c r="D499" i="2"/>
  <c r="F499" i="2"/>
  <c r="G499" i="2"/>
  <c r="I499" i="2"/>
  <c r="J499" i="2"/>
  <c r="K499" i="2"/>
  <c r="D500" i="2"/>
  <c r="F500" i="2"/>
  <c r="G500" i="2"/>
  <c r="I500" i="2"/>
  <c r="J500" i="2"/>
  <c r="K500" i="2"/>
  <c r="D501" i="2"/>
  <c r="F501" i="2"/>
  <c r="G501" i="2"/>
  <c r="I501" i="2"/>
  <c r="J501" i="2"/>
  <c r="K501" i="2"/>
  <c r="D502" i="2"/>
  <c r="F502" i="2"/>
  <c r="G502" i="2"/>
  <c r="I502" i="2"/>
  <c r="J502" i="2"/>
  <c r="K502" i="2"/>
  <c r="D503" i="2"/>
  <c r="F503" i="2"/>
  <c r="G503" i="2"/>
  <c r="I503" i="2"/>
  <c r="J503" i="2"/>
  <c r="K503" i="2"/>
  <c r="D504" i="2"/>
  <c r="F504" i="2"/>
  <c r="G504" i="2"/>
  <c r="I504" i="2"/>
  <c r="J504" i="2"/>
  <c r="K504" i="2"/>
  <c r="D505" i="2"/>
  <c r="F505" i="2"/>
  <c r="G505" i="2"/>
  <c r="I505" i="2"/>
  <c r="J505" i="2"/>
  <c r="K505" i="2"/>
  <c r="D506" i="2"/>
  <c r="F506" i="2"/>
  <c r="G506" i="2"/>
  <c r="I506" i="2"/>
  <c r="J506" i="2"/>
  <c r="K506" i="2"/>
  <c r="D507" i="2"/>
  <c r="F507" i="2"/>
  <c r="G507" i="2"/>
  <c r="I507" i="2"/>
  <c r="J507" i="2"/>
  <c r="K507" i="2"/>
  <c r="D508" i="2"/>
  <c r="F508" i="2"/>
  <c r="G508" i="2"/>
  <c r="I508" i="2"/>
  <c r="J508" i="2"/>
  <c r="K508" i="2"/>
  <c r="D509" i="2"/>
  <c r="F509" i="2"/>
  <c r="G509" i="2"/>
  <c r="I509" i="2"/>
  <c r="J509" i="2"/>
  <c r="K509" i="2"/>
  <c r="D510" i="2"/>
  <c r="F510" i="2"/>
  <c r="G510" i="2"/>
  <c r="I510" i="2"/>
  <c r="J510" i="2"/>
  <c r="K510" i="2"/>
  <c r="D511" i="2"/>
  <c r="F511" i="2"/>
  <c r="G511" i="2"/>
  <c r="I511" i="2"/>
  <c r="J511" i="2"/>
  <c r="K511" i="2"/>
  <c r="D512" i="2"/>
  <c r="F512" i="2"/>
  <c r="G512" i="2"/>
  <c r="I512" i="2"/>
  <c r="J512" i="2"/>
  <c r="K512" i="2"/>
  <c r="D513" i="2"/>
  <c r="F513" i="2"/>
  <c r="G513" i="2"/>
  <c r="I513" i="2"/>
  <c r="J513" i="2"/>
  <c r="K513" i="2"/>
  <c r="D514" i="2"/>
  <c r="F514" i="2"/>
  <c r="G514" i="2"/>
  <c r="I514" i="2"/>
  <c r="J514" i="2"/>
  <c r="K514" i="2"/>
  <c r="D515" i="2"/>
  <c r="F515" i="2"/>
  <c r="G515" i="2"/>
  <c r="I515" i="2"/>
  <c r="J515" i="2"/>
  <c r="K515" i="2"/>
  <c r="D516" i="2"/>
  <c r="F516" i="2"/>
  <c r="G516" i="2"/>
  <c r="I516" i="2"/>
  <c r="J516" i="2"/>
  <c r="K516" i="2"/>
  <c r="D517" i="2"/>
  <c r="F517" i="2"/>
  <c r="G517" i="2"/>
  <c r="I517" i="2"/>
  <c r="J517" i="2"/>
  <c r="K517" i="2"/>
  <c r="D518" i="2"/>
  <c r="F518" i="2"/>
  <c r="G518" i="2"/>
  <c r="I518" i="2"/>
  <c r="J518" i="2"/>
  <c r="K518" i="2"/>
  <c r="D519" i="2"/>
  <c r="F519" i="2"/>
  <c r="G519" i="2"/>
  <c r="I519" i="2"/>
  <c r="J519" i="2"/>
  <c r="K519" i="2"/>
  <c r="D520" i="2"/>
  <c r="F520" i="2"/>
  <c r="G520" i="2"/>
  <c r="I520" i="2"/>
  <c r="J520" i="2"/>
  <c r="K520" i="2"/>
  <c r="D521" i="2"/>
  <c r="F521" i="2"/>
  <c r="G521" i="2"/>
  <c r="I521" i="2"/>
  <c r="J521" i="2"/>
  <c r="K521" i="2"/>
  <c r="D522" i="2"/>
  <c r="F522" i="2"/>
  <c r="G522" i="2"/>
  <c r="I522" i="2"/>
  <c r="J522" i="2"/>
  <c r="K522" i="2"/>
  <c r="D523" i="2"/>
  <c r="F523" i="2"/>
  <c r="G523" i="2"/>
  <c r="I523" i="2"/>
  <c r="J523" i="2"/>
  <c r="K523" i="2"/>
  <c r="D524" i="2"/>
  <c r="F524" i="2"/>
  <c r="G524" i="2"/>
  <c r="I524" i="2"/>
  <c r="J524" i="2"/>
  <c r="K524" i="2"/>
  <c r="D525" i="2"/>
  <c r="F525" i="2"/>
  <c r="G525" i="2"/>
  <c r="I525" i="2"/>
  <c r="J525" i="2"/>
  <c r="K525" i="2"/>
  <c r="D526" i="2"/>
  <c r="F526" i="2"/>
  <c r="G526" i="2"/>
  <c r="I526" i="2"/>
  <c r="J526" i="2"/>
  <c r="K526" i="2"/>
  <c r="D527" i="2"/>
  <c r="F527" i="2"/>
  <c r="G527" i="2"/>
  <c r="I527" i="2"/>
  <c r="J527" i="2"/>
  <c r="K527" i="2"/>
  <c r="D528" i="2"/>
  <c r="F528" i="2"/>
  <c r="G528" i="2"/>
  <c r="I528" i="2"/>
  <c r="J528" i="2"/>
  <c r="K528" i="2"/>
  <c r="D529" i="2"/>
  <c r="F529" i="2"/>
  <c r="G529" i="2"/>
  <c r="I529" i="2"/>
  <c r="J529" i="2"/>
  <c r="K529" i="2"/>
  <c r="D530" i="2"/>
  <c r="F530" i="2"/>
  <c r="G530" i="2"/>
  <c r="I530" i="2"/>
  <c r="J530" i="2"/>
  <c r="K530" i="2"/>
  <c r="D531" i="2"/>
  <c r="F531" i="2"/>
  <c r="G531" i="2"/>
  <c r="I531" i="2"/>
  <c r="J531" i="2"/>
  <c r="K531" i="2"/>
  <c r="D532" i="2"/>
  <c r="F532" i="2"/>
  <c r="G532" i="2"/>
  <c r="I532" i="2"/>
  <c r="J532" i="2"/>
  <c r="K532" i="2"/>
  <c r="D533" i="2"/>
  <c r="F533" i="2"/>
  <c r="G533" i="2"/>
  <c r="I533" i="2"/>
  <c r="J533" i="2"/>
  <c r="K533" i="2"/>
  <c r="D534" i="2"/>
  <c r="F534" i="2"/>
  <c r="G534" i="2"/>
  <c r="I534" i="2"/>
  <c r="J534" i="2"/>
  <c r="K534" i="2"/>
  <c r="D535" i="2"/>
  <c r="F535" i="2"/>
  <c r="G535" i="2"/>
  <c r="I535" i="2"/>
  <c r="J535" i="2"/>
  <c r="K535" i="2"/>
  <c r="D536" i="2"/>
  <c r="F536" i="2"/>
  <c r="G536" i="2"/>
  <c r="I536" i="2"/>
  <c r="J536" i="2"/>
  <c r="K536" i="2"/>
  <c r="D537" i="2"/>
  <c r="F537" i="2"/>
  <c r="G537" i="2"/>
  <c r="I537" i="2"/>
  <c r="J537" i="2"/>
  <c r="K537" i="2"/>
  <c r="D538" i="2"/>
  <c r="F538" i="2"/>
  <c r="G538" i="2"/>
  <c r="I538" i="2"/>
  <c r="J538" i="2"/>
  <c r="K538" i="2"/>
  <c r="D539" i="2"/>
  <c r="F539" i="2"/>
  <c r="G539" i="2"/>
  <c r="I539" i="2"/>
  <c r="J539" i="2"/>
  <c r="K539" i="2"/>
  <c r="D540" i="2"/>
  <c r="F540" i="2"/>
  <c r="G540" i="2"/>
  <c r="I540" i="2"/>
  <c r="J540" i="2"/>
  <c r="K540" i="2"/>
  <c r="D541" i="2"/>
  <c r="F541" i="2"/>
  <c r="G541" i="2"/>
  <c r="I541" i="2"/>
  <c r="J541" i="2"/>
  <c r="K541" i="2"/>
  <c r="D542" i="2"/>
  <c r="F542" i="2"/>
  <c r="G542" i="2"/>
  <c r="I542" i="2"/>
  <c r="J542" i="2"/>
  <c r="K542" i="2"/>
  <c r="D543" i="2"/>
  <c r="F543" i="2"/>
  <c r="G543" i="2"/>
  <c r="I543" i="2"/>
  <c r="J543" i="2"/>
  <c r="K543" i="2"/>
  <c r="D544" i="2"/>
  <c r="F544" i="2"/>
  <c r="G544" i="2"/>
  <c r="I544" i="2"/>
  <c r="J544" i="2"/>
  <c r="K544" i="2"/>
  <c r="D545" i="2"/>
  <c r="F545" i="2"/>
  <c r="G545" i="2"/>
  <c r="I545" i="2"/>
  <c r="J545" i="2"/>
  <c r="K545" i="2"/>
  <c r="D546" i="2"/>
  <c r="F546" i="2"/>
  <c r="G546" i="2"/>
  <c r="I546" i="2"/>
  <c r="J546" i="2"/>
  <c r="K546" i="2"/>
  <c r="D547" i="2"/>
  <c r="F547" i="2"/>
  <c r="G547" i="2"/>
  <c r="I547" i="2"/>
  <c r="J547" i="2"/>
  <c r="K547" i="2"/>
  <c r="D548" i="2"/>
  <c r="F548" i="2"/>
  <c r="G548" i="2"/>
  <c r="I548" i="2"/>
  <c r="J548" i="2"/>
  <c r="K548" i="2"/>
  <c r="D549" i="2"/>
  <c r="F549" i="2"/>
  <c r="G549" i="2"/>
  <c r="I549" i="2"/>
  <c r="J549" i="2"/>
  <c r="K549" i="2"/>
  <c r="D550" i="2"/>
  <c r="F550" i="2"/>
  <c r="G550" i="2"/>
  <c r="I550" i="2"/>
  <c r="J550" i="2"/>
  <c r="K550" i="2"/>
  <c r="D551" i="2"/>
  <c r="F551" i="2"/>
  <c r="G551" i="2"/>
  <c r="I551" i="2"/>
  <c r="J551" i="2"/>
  <c r="K551" i="2"/>
  <c r="D552" i="2"/>
  <c r="F552" i="2"/>
  <c r="G552" i="2"/>
  <c r="I552" i="2"/>
  <c r="J552" i="2"/>
  <c r="K552" i="2"/>
  <c r="D553" i="2"/>
  <c r="F553" i="2"/>
  <c r="G553" i="2"/>
  <c r="I553" i="2"/>
  <c r="J553" i="2"/>
  <c r="K553" i="2"/>
  <c r="D554" i="2"/>
  <c r="F554" i="2"/>
  <c r="G554" i="2"/>
  <c r="I554" i="2"/>
  <c r="J554" i="2"/>
  <c r="K554" i="2"/>
  <c r="D555" i="2"/>
  <c r="F555" i="2"/>
  <c r="G555" i="2"/>
  <c r="I555" i="2"/>
  <c r="J555" i="2"/>
  <c r="K555" i="2"/>
  <c r="D556" i="2"/>
  <c r="F556" i="2"/>
  <c r="G556" i="2"/>
  <c r="I556" i="2"/>
  <c r="J556" i="2"/>
  <c r="K556" i="2"/>
  <c r="D557" i="2"/>
  <c r="F557" i="2"/>
  <c r="G557" i="2"/>
  <c r="I557" i="2"/>
  <c r="J557" i="2"/>
  <c r="K557" i="2"/>
  <c r="D558" i="2"/>
  <c r="F558" i="2"/>
  <c r="G558" i="2"/>
  <c r="I558" i="2"/>
  <c r="J558" i="2"/>
  <c r="K558" i="2"/>
  <c r="D559" i="2"/>
  <c r="F559" i="2"/>
  <c r="G559" i="2"/>
  <c r="I559" i="2"/>
  <c r="J559" i="2"/>
  <c r="K559" i="2"/>
  <c r="D560" i="2"/>
  <c r="F560" i="2"/>
  <c r="G560" i="2"/>
  <c r="I560" i="2"/>
  <c r="J560" i="2"/>
  <c r="K560" i="2"/>
  <c r="D561" i="2"/>
  <c r="F561" i="2"/>
  <c r="G561" i="2"/>
  <c r="I561" i="2"/>
  <c r="J561" i="2"/>
  <c r="K561" i="2"/>
  <c r="D562" i="2"/>
  <c r="F562" i="2"/>
  <c r="G562" i="2"/>
  <c r="I562" i="2"/>
  <c r="J562" i="2"/>
  <c r="K562" i="2"/>
  <c r="D563" i="2"/>
  <c r="F563" i="2"/>
  <c r="G563" i="2"/>
  <c r="I563" i="2"/>
  <c r="J563" i="2"/>
  <c r="K563" i="2"/>
  <c r="D564" i="2"/>
  <c r="F564" i="2"/>
  <c r="G564" i="2"/>
  <c r="I564" i="2"/>
  <c r="J564" i="2"/>
  <c r="K564" i="2"/>
  <c r="D565" i="2"/>
  <c r="F565" i="2"/>
  <c r="G565" i="2"/>
  <c r="I565" i="2"/>
  <c r="J565" i="2"/>
  <c r="K565" i="2"/>
  <c r="D566" i="2"/>
  <c r="F566" i="2"/>
  <c r="G566" i="2"/>
  <c r="I566" i="2"/>
  <c r="J566" i="2"/>
  <c r="K566" i="2"/>
  <c r="D567" i="2"/>
  <c r="F567" i="2"/>
  <c r="G567" i="2"/>
  <c r="I567" i="2"/>
  <c r="J567" i="2"/>
  <c r="K567" i="2"/>
  <c r="D568" i="2"/>
  <c r="F568" i="2"/>
  <c r="G568" i="2"/>
  <c r="I568" i="2"/>
  <c r="J568" i="2"/>
  <c r="K568" i="2"/>
  <c r="D569" i="2"/>
  <c r="F569" i="2"/>
  <c r="G569" i="2"/>
  <c r="I569" i="2"/>
  <c r="J569" i="2"/>
  <c r="K569" i="2"/>
  <c r="D570" i="2"/>
  <c r="F570" i="2"/>
  <c r="G570" i="2"/>
  <c r="I570" i="2"/>
  <c r="J570" i="2"/>
  <c r="K570" i="2"/>
  <c r="D571" i="2"/>
  <c r="F571" i="2"/>
  <c r="G571" i="2"/>
  <c r="I571" i="2"/>
  <c r="J571" i="2"/>
  <c r="K571" i="2"/>
  <c r="D572" i="2"/>
  <c r="F572" i="2"/>
  <c r="G572" i="2"/>
  <c r="I572" i="2"/>
  <c r="J572" i="2"/>
  <c r="K572" i="2"/>
  <c r="D573" i="2"/>
  <c r="F573" i="2"/>
  <c r="G573" i="2"/>
  <c r="I573" i="2"/>
  <c r="J573" i="2"/>
  <c r="K573" i="2"/>
  <c r="D574" i="2"/>
  <c r="F574" i="2"/>
  <c r="G574" i="2"/>
  <c r="I574" i="2"/>
  <c r="J574" i="2"/>
  <c r="K574" i="2"/>
  <c r="D575" i="2"/>
  <c r="F575" i="2"/>
  <c r="G575" i="2"/>
  <c r="I575" i="2"/>
  <c r="J575" i="2"/>
  <c r="K575" i="2"/>
  <c r="D576" i="2"/>
  <c r="F576" i="2"/>
  <c r="G576" i="2"/>
  <c r="I576" i="2"/>
  <c r="J576" i="2"/>
  <c r="K576" i="2"/>
  <c r="D577" i="2"/>
  <c r="F577" i="2"/>
  <c r="G577" i="2"/>
  <c r="I577" i="2"/>
  <c r="J577" i="2"/>
  <c r="K577" i="2"/>
  <c r="D578" i="2"/>
  <c r="F578" i="2"/>
  <c r="G578" i="2"/>
  <c r="I578" i="2"/>
  <c r="J578" i="2"/>
  <c r="K578" i="2"/>
  <c r="D579" i="2"/>
  <c r="F579" i="2"/>
  <c r="G579" i="2"/>
  <c r="I579" i="2"/>
  <c r="J579" i="2"/>
  <c r="K579" i="2"/>
  <c r="D580" i="2"/>
  <c r="F580" i="2"/>
  <c r="G580" i="2"/>
  <c r="I580" i="2"/>
  <c r="J580" i="2"/>
  <c r="K580" i="2"/>
  <c r="D581" i="2"/>
  <c r="F581" i="2"/>
  <c r="G581" i="2"/>
  <c r="I581" i="2"/>
  <c r="J581" i="2"/>
  <c r="K581" i="2"/>
  <c r="D582" i="2"/>
  <c r="F582" i="2"/>
  <c r="G582" i="2"/>
  <c r="I582" i="2"/>
  <c r="J582" i="2"/>
  <c r="K582" i="2"/>
  <c r="D583" i="2"/>
  <c r="F583" i="2"/>
  <c r="G583" i="2"/>
  <c r="I583" i="2"/>
  <c r="J583" i="2"/>
  <c r="K583" i="2"/>
  <c r="D584" i="2"/>
  <c r="F584" i="2"/>
  <c r="G584" i="2"/>
  <c r="I584" i="2"/>
  <c r="J584" i="2"/>
  <c r="K584" i="2"/>
  <c r="D585" i="2"/>
  <c r="F585" i="2"/>
  <c r="G585" i="2"/>
  <c r="I585" i="2"/>
  <c r="J585" i="2"/>
  <c r="K585" i="2"/>
  <c r="D586" i="2"/>
  <c r="F586" i="2"/>
  <c r="G586" i="2"/>
  <c r="I586" i="2"/>
  <c r="J586" i="2"/>
  <c r="K586" i="2"/>
  <c r="D587" i="2"/>
  <c r="F587" i="2"/>
  <c r="G587" i="2"/>
  <c r="I587" i="2"/>
  <c r="J587" i="2"/>
  <c r="K587" i="2"/>
  <c r="D588" i="2"/>
  <c r="F588" i="2"/>
  <c r="G588" i="2"/>
  <c r="I588" i="2"/>
  <c r="J588" i="2"/>
  <c r="K588" i="2"/>
  <c r="D589" i="2"/>
  <c r="F589" i="2"/>
  <c r="G589" i="2"/>
  <c r="I589" i="2"/>
  <c r="J589" i="2"/>
  <c r="K589" i="2"/>
  <c r="D590" i="2"/>
  <c r="F590" i="2"/>
  <c r="G590" i="2"/>
  <c r="I590" i="2"/>
  <c r="J590" i="2"/>
  <c r="K590" i="2"/>
  <c r="D591" i="2"/>
  <c r="F591" i="2"/>
  <c r="G591" i="2"/>
  <c r="I591" i="2"/>
  <c r="J591" i="2"/>
  <c r="K591" i="2"/>
  <c r="D592" i="2"/>
  <c r="F592" i="2"/>
  <c r="G592" i="2"/>
  <c r="I592" i="2"/>
  <c r="J592" i="2"/>
  <c r="K592" i="2"/>
  <c r="D593" i="2"/>
  <c r="F593" i="2"/>
  <c r="G593" i="2"/>
  <c r="I593" i="2"/>
  <c r="J593" i="2"/>
  <c r="K593" i="2"/>
  <c r="D594" i="2"/>
  <c r="F594" i="2"/>
  <c r="G594" i="2"/>
  <c r="I594" i="2"/>
  <c r="J594" i="2"/>
  <c r="K594" i="2"/>
  <c r="D595" i="2"/>
  <c r="F595" i="2"/>
  <c r="G595" i="2"/>
  <c r="I595" i="2"/>
  <c r="J595" i="2"/>
  <c r="K595" i="2"/>
  <c r="D596" i="2"/>
  <c r="F596" i="2"/>
  <c r="G596" i="2"/>
  <c r="I596" i="2"/>
  <c r="J596" i="2"/>
  <c r="K596" i="2"/>
  <c r="D597" i="2"/>
  <c r="F597" i="2"/>
  <c r="G597" i="2"/>
  <c r="I597" i="2"/>
  <c r="J597" i="2"/>
  <c r="K597" i="2"/>
  <c r="D598" i="2"/>
  <c r="F598" i="2"/>
  <c r="G598" i="2"/>
  <c r="I598" i="2"/>
  <c r="J598" i="2"/>
  <c r="K598" i="2"/>
  <c r="D599" i="2"/>
  <c r="F599" i="2"/>
  <c r="G599" i="2"/>
  <c r="I599" i="2"/>
  <c r="J599" i="2"/>
  <c r="K599" i="2"/>
  <c r="D600" i="2"/>
  <c r="F600" i="2"/>
  <c r="G600" i="2"/>
  <c r="I600" i="2"/>
  <c r="J600" i="2"/>
  <c r="K600" i="2"/>
  <c r="D601" i="2"/>
  <c r="F601" i="2"/>
  <c r="G601" i="2"/>
  <c r="I601" i="2"/>
  <c r="J601" i="2"/>
  <c r="K601" i="2"/>
  <c r="D602" i="2"/>
  <c r="F602" i="2"/>
  <c r="G602" i="2"/>
  <c r="I602" i="2"/>
  <c r="J602" i="2"/>
  <c r="K602" i="2"/>
  <c r="D603" i="2"/>
  <c r="F603" i="2"/>
  <c r="G603" i="2"/>
  <c r="I603" i="2"/>
  <c r="J603" i="2"/>
  <c r="K603" i="2"/>
  <c r="D604" i="2"/>
  <c r="F604" i="2"/>
  <c r="G604" i="2"/>
  <c r="I604" i="2"/>
  <c r="J604" i="2"/>
  <c r="K604" i="2"/>
  <c r="D605" i="2"/>
  <c r="F605" i="2"/>
  <c r="G605" i="2"/>
  <c r="I605" i="2"/>
  <c r="J605" i="2"/>
  <c r="K605" i="2"/>
  <c r="D606" i="2"/>
  <c r="F606" i="2"/>
  <c r="G606" i="2"/>
  <c r="I606" i="2"/>
  <c r="J606" i="2"/>
  <c r="K606" i="2"/>
  <c r="D607" i="2"/>
  <c r="F607" i="2"/>
  <c r="G607" i="2"/>
  <c r="I607" i="2"/>
  <c r="J607" i="2"/>
  <c r="K607" i="2"/>
  <c r="D608" i="2"/>
  <c r="F608" i="2"/>
  <c r="G608" i="2"/>
  <c r="I608" i="2"/>
  <c r="J608" i="2"/>
  <c r="K608" i="2"/>
  <c r="D609" i="2"/>
  <c r="F609" i="2"/>
  <c r="G609" i="2"/>
  <c r="I609" i="2"/>
  <c r="J609" i="2"/>
  <c r="K609" i="2"/>
  <c r="D610" i="2"/>
  <c r="F610" i="2"/>
  <c r="G610" i="2"/>
  <c r="I610" i="2"/>
  <c r="J610" i="2"/>
  <c r="K610" i="2"/>
  <c r="D611" i="2"/>
  <c r="F611" i="2"/>
  <c r="G611" i="2"/>
  <c r="I611" i="2"/>
  <c r="J611" i="2"/>
  <c r="K611" i="2"/>
  <c r="D612" i="2"/>
  <c r="F612" i="2"/>
  <c r="G612" i="2"/>
  <c r="I612" i="2"/>
  <c r="J612" i="2"/>
  <c r="K612" i="2"/>
  <c r="D613" i="2"/>
  <c r="F613" i="2"/>
  <c r="G613" i="2"/>
  <c r="I613" i="2"/>
  <c r="J613" i="2"/>
  <c r="K613" i="2"/>
  <c r="D614" i="2"/>
  <c r="F614" i="2"/>
  <c r="G614" i="2"/>
  <c r="I614" i="2"/>
  <c r="J614" i="2"/>
  <c r="K614" i="2"/>
  <c r="D615" i="2"/>
  <c r="F615" i="2"/>
  <c r="G615" i="2"/>
  <c r="I615" i="2"/>
  <c r="J615" i="2"/>
  <c r="K615" i="2"/>
  <c r="D616" i="2"/>
  <c r="F616" i="2"/>
  <c r="G616" i="2"/>
  <c r="I616" i="2"/>
  <c r="J616" i="2"/>
  <c r="K616" i="2"/>
  <c r="D617" i="2"/>
  <c r="F617" i="2"/>
  <c r="G617" i="2"/>
  <c r="I617" i="2"/>
  <c r="J617" i="2"/>
  <c r="K617" i="2"/>
  <c r="D618" i="2"/>
  <c r="F618" i="2"/>
  <c r="G618" i="2"/>
  <c r="I618" i="2"/>
  <c r="J618" i="2"/>
  <c r="K618" i="2"/>
  <c r="D619" i="2"/>
  <c r="F619" i="2"/>
  <c r="G619" i="2"/>
  <c r="I619" i="2"/>
  <c r="J619" i="2"/>
  <c r="K619" i="2"/>
  <c r="D620" i="2"/>
  <c r="F620" i="2"/>
  <c r="G620" i="2"/>
  <c r="I620" i="2"/>
  <c r="J620" i="2"/>
  <c r="K620" i="2"/>
  <c r="D621" i="2"/>
  <c r="F621" i="2"/>
  <c r="G621" i="2"/>
  <c r="I621" i="2"/>
  <c r="J621" i="2"/>
  <c r="K621" i="2"/>
  <c r="D622" i="2"/>
  <c r="F622" i="2"/>
  <c r="G622" i="2"/>
  <c r="I622" i="2"/>
  <c r="J622" i="2"/>
  <c r="K622" i="2"/>
  <c r="D623" i="2"/>
  <c r="F623" i="2"/>
  <c r="G623" i="2"/>
  <c r="I623" i="2"/>
  <c r="J623" i="2"/>
  <c r="K623" i="2"/>
  <c r="D624" i="2"/>
  <c r="F624" i="2"/>
  <c r="G624" i="2"/>
  <c r="I624" i="2"/>
  <c r="J624" i="2"/>
  <c r="K624" i="2"/>
  <c r="D625" i="2"/>
  <c r="F625" i="2"/>
  <c r="G625" i="2"/>
  <c r="I625" i="2"/>
  <c r="J625" i="2"/>
  <c r="K625" i="2"/>
  <c r="D626" i="2"/>
  <c r="F626" i="2"/>
  <c r="G626" i="2"/>
  <c r="I626" i="2"/>
  <c r="J626" i="2"/>
  <c r="K626" i="2"/>
  <c r="D627" i="2"/>
  <c r="F627" i="2"/>
  <c r="G627" i="2"/>
  <c r="I627" i="2"/>
  <c r="J627" i="2"/>
  <c r="K627" i="2"/>
  <c r="D628" i="2"/>
  <c r="F628" i="2"/>
  <c r="G628" i="2"/>
  <c r="I628" i="2"/>
  <c r="J628" i="2"/>
  <c r="K628" i="2"/>
  <c r="D629" i="2"/>
  <c r="F629" i="2"/>
  <c r="G629" i="2"/>
  <c r="I629" i="2"/>
  <c r="J629" i="2"/>
  <c r="K629" i="2"/>
  <c r="D630" i="2"/>
  <c r="F630" i="2"/>
  <c r="G630" i="2"/>
  <c r="I630" i="2"/>
  <c r="J630" i="2"/>
  <c r="K630" i="2"/>
  <c r="D631" i="2"/>
  <c r="F631" i="2"/>
  <c r="G631" i="2"/>
  <c r="I631" i="2"/>
  <c r="J631" i="2"/>
  <c r="K631" i="2"/>
  <c r="D632" i="2"/>
  <c r="F632" i="2"/>
  <c r="G632" i="2"/>
  <c r="I632" i="2"/>
  <c r="J632" i="2"/>
  <c r="K632" i="2"/>
  <c r="D633" i="2"/>
  <c r="F633" i="2"/>
  <c r="G633" i="2"/>
  <c r="I633" i="2"/>
  <c r="J633" i="2"/>
  <c r="K633" i="2"/>
  <c r="D634" i="2"/>
  <c r="F634" i="2"/>
  <c r="G634" i="2"/>
  <c r="I634" i="2"/>
  <c r="J634" i="2"/>
  <c r="K634" i="2"/>
  <c r="D635" i="2"/>
  <c r="F635" i="2"/>
  <c r="G635" i="2"/>
  <c r="I635" i="2"/>
  <c r="J635" i="2"/>
  <c r="K635" i="2"/>
  <c r="D636" i="2"/>
  <c r="F636" i="2"/>
  <c r="G636" i="2"/>
  <c r="I636" i="2"/>
  <c r="J636" i="2"/>
  <c r="K636" i="2"/>
  <c r="D637" i="2"/>
  <c r="F637" i="2"/>
  <c r="G637" i="2"/>
  <c r="I637" i="2"/>
  <c r="J637" i="2"/>
  <c r="K637" i="2"/>
  <c r="D638" i="2"/>
  <c r="F638" i="2"/>
  <c r="G638" i="2"/>
  <c r="I638" i="2"/>
  <c r="J638" i="2"/>
  <c r="K638" i="2"/>
  <c r="D639" i="2"/>
  <c r="F639" i="2"/>
  <c r="G639" i="2"/>
  <c r="I639" i="2"/>
  <c r="J639" i="2"/>
  <c r="K639" i="2"/>
  <c r="D640" i="2"/>
  <c r="F640" i="2"/>
  <c r="G640" i="2"/>
  <c r="I640" i="2"/>
  <c r="J640" i="2"/>
  <c r="K640" i="2"/>
  <c r="D641" i="2"/>
  <c r="F641" i="2"/>
  <c r="G641" i="2"/>
  <c r="I641" i="2"/>
  <c r="J641" i="2"/>
  <c r="K641" i="2"/>
  <c r="D642" i="2"/>
  <c r="F642" i="2"/>
  <c r="G642" i="2"/>
  <c r="I642" i="2"/>
  <c r="J642" i="2"/>
  <c r="K642" i="2"/>
  <c r="D643" i="2"/>
  <c r="F643" i="2"/>
  <c r="G643" i="2"/>
  <c r="I643" i="2"/>
  <c r="J643" i="2"/>
  <c r="K643" i="2"/>
  <c r="D644" i="2"/>
  <c r="F644" i="2"/>
  <c r="G644" i="2"/>
  <c r="I644" i="2"/>
  <c r="J644" i="2"/>
  <c r="K644" i="2"/>
  <c r="D645" i="2"/>
  <c r="F645" i="2"/>
  <c r="G645" i="2"/>
  <c r="I645" i="2"/>
  <c r="J645" i="2"/>
  <c r="K645" i="2"/>
  <c r="D646" i="2"/>
  <c r="F646" i="2"/>
  <c r="G646" i="2"/>
  <c r="I646" i="2"/>
  <c r="J646" i="2"/>
  <c r="K646" i="2"/>
  <c r="D647" i="2"/>
  <c r="F647" i="2"/>
  <c r="G647" i="2"/>
  <c r="I647" i="2"/>
  <c r="J647" i="2"/>
  <c r="K647" i="2"/>
  <c r="D648" i="2"/>
  <c r="F648" i="2"/>
  <c r="G648" i="2"/>
  <c r="I648" i="2"/>
  <c r="J648" i="2"/>
  <c r="K648" i="2"/>
  <c r="D649" i="2"/>
  <c r="F649" i="2"/>
  <c r="G649" i="2"/>
  <c r="I649" i="2"/>
  <c r="J649" i="2"/>
  <c r="K649" i="2"/>
  <c r="D650" i="2"/>
  <c r="F650" i="2"/>
  <c r="G650" i="2"/>
  <c r="I650" i="2"/>
  <c r="J650" i="2"/>
  <c r="K650" i="2"/>
  <c r="D651" i="2"/>
  <c r="F651" i="2"/>
  <c r="G651" i="2"/>
  <c r="I651" i="2"/>
  <c r="J651" i="2"/>
  <c r="K651" i="2"/>
  <c r="D652" i="2"/>
  <c r="F652" i="2"/>
  <c r="G652" i="2"/>
  <c r="I652" i="2"/>
  <c r="J652" i="2"/>
  <c r="K652" i="2"/>
  <c r="D653" i="2"/>
  <c r="F653" i="2"/>
  <c r="G653" i="2"/>
  <c r="I653" i="2"/>
  <c r="J653" i="2"/>
  <c r="K653" i="2"/>
  <c r="D654" i="2"/>
  <c r="F654" i="2"/>
  <c r="G654" i="2"/>
  <c r="I654" i="2"/>
  <c r="J654" i="2"/>
  <c r="K654" i="2"/>
  <c r="D655" i="2"/>
  <c r="F655" i="2"/>
  <c r="G655" i="2"/>
  <c r="I655" i="2"/>
  <c r="J655" i="2"/>
  <c r="K655" i="2"/>
  <c r="D656" i="2"/>
  <c r="F656" i="2"/>
  <c r="G656" i="2"/>
  <c r="I656" i="2"/>
  <c r="J656" i="2"/>
  <c r="K656" i="2"/>
  <c r="D657" i="2"/>
  <c r="F657" i="2"/>
  <c r="G657" i="2"/>
  <c r="I657" i="2"/>
  <c r="J657" i="2"/>
  <c r="K657" i="2"/>
  <c r="D658" i="2"/>
  <c r="F658" i="2"/>
  <c r="G658" i="2"/>
  <c r="I658" i="2"/>
  <c r="J658" i="2"/>
  <c r="K658" i="2"/>
  <c r="D659" i="2"/>
  <c r="F659" i="2"/>
  <c r="G659" i="2"/>
  <c r="I659" i="2"/>
  <c r="J659" i="2"/>
  <c r="K659" i="2"/>
  <c r="D660" i="2"/>
  <c r="F660" i="2"/>
  <c r="G660" i="2"/>
  <c r="I660" i="2"/>
  <c r="J660" i="2"/>
  <c r="K660" i="2"/>
  <c r="D661" i="2"/>
  <c r="F661" i="2"/>
  <c r="G661" i="2"/>
  <c r="I661" i="2"/>
  <c r="J661" i="2"/>
  <c r="K661" i="2"/>
  <c r="D662" i="2"/>
  <c r="F662" i="2"/>
  <c r="G662" i="2"/>
  <c r="I662" i="2"/>
  <c r="J662" i="2"/>
  <c r="K662" i="2"/>
  <c r="D663" i="2"/>
  <c r="F663" i="2"/>
  <c r="G663" i="2"/>
  <c r="I663" i="2"/>
  <c r="J663" i="2"/>
  <c r="K663" i="2"/>
  <c r="D664" i="2"/>
  <c r="F664" i="2"/>
  <c r="G664" i="2"/>
  <c r="I664" i="2"/>
  <c r="J664" i="2"/>
  <c r="K664" i="2"/>
  <c r="D665" i="2"/>
  <c r="F665" i="2"/>
  <c r="G665" i="2"/>
  <c r="I665" i="2"/>
  <c r="J665" i="2"/>
  <c r="K665" i="2"/>
  <c r="D666" i="2"/>
  <c r="F666" i="2"/>
  <c r="G666" i="2"/>
  <c r="I666" i="2"/>
  <c r="J666" i="2"/>
  <c r="K666" i="2"/>
  <c r="D667" i="2"/>
  <c r="F667" i="2"/>
  <c r="G667" i="2"/>
  <c r="I667" i="2"/>
  <c r="J667" i="2"/>
  <c r="K667" i="2"/>
  <c r="D668" i="2"/>
  <c r="F668" i="2"/>
  <c r="G668" i="2"/>
  <c r="I668" i="2"/>
  <c r="J668" i="2"/>
  <c r="K668" i="2"/>
  <c r="D669" i="2"/>
  <c r="F669" i="2"/>
  <c r="G669" i="2"/>
  <c r="I669" i="2"/>
  <c r="J669" i="2"/>
  <c r="K669" i="2"/>
  <c r="D670" i="2"/>
  <c r="F670" i="2"/>
  <c r="G670" i="2"/>
  <c r="I670" i="2"/>
  <c r="J670" i="2"/>
  <c r="K670" i="2"/>
  <c r="D671" i="2"/>
  <c r="F671" i="2"/>
  <c r="G671" i="2"/>
  <c r="I671" i="2"/>
  <c r="J671" i="2"/>
  <c r="K671" i="2"/>
  <c r="D672" i="2"/>
  <c r="F672" i="2"/>
  <c r="G672" i="2"/>
  <c r="I672" i="2"/>
  <c r="J672" i="2"/>
  <c r="K672" i="2"/>
  <c r="D673" i="2"/>
  <c r="F673" i="2"/>
  <c r="G673" i="2"/>
  <c r="I673" i="2"/>
  <c r="J673" i="2"/>
  <c r="K673" i="2"/>
  <c r="D674" i="2"/>
  <c r="F674" i="2"/>
  <c r="G674" i="2"/>
  <c r="I674" i="2"/>
  <c r="J674" i="2"/>
  <c r="K674" i="2"/>
  <c r="D675" i="2"/>
  <c r="F675" i="2"/>
  <c r="G675" i="2"/>
  <c r="I675" i="2"/>
  <c r="J675" i="2"/>
  <c r="K675" i="2"/>
  <c r="D676" i="2"/>
  <c r="F676" i="2"/>
  <c r="G676" i="2"/>
  <c r="I676" i="2"/>
  <c r="J676" i="2"/>
  <c r="K676" i="2"/>
  <c r="D677" i="2"/>
  <c r="F677" i="2"/>
  <c r="G677" i="2"/>
  <c r="I677" i="2"/>
  <c r="J677" i="2"/>
  <c r="K677" i="2"/>
  <c r="D678" i="2"/>
  <c r="F678" i="2"/>
  <c r="G678" i="2"/>
  <c r="I678" i="2"/>
  <c r="J678" i="2"/>
  <c r="K678" i="2"/>
  <c r="D679" i="2"/>
  <c r="F679" i="2"/>
  <c r="G679" i="2"/>
  <c r="I679" i="2"/>
  <c r="J679" i="2"/>
  <c r="K679" i="2"/>
  <c r="D680" i="2"/>
  <c r="F680" i="2"/>
  <c r="G680" i="2"/>
  <c r="I680" i="2"/>
  <c r="J680" i="2"/>
  <c r="K680" i="2"/>
  <c r="D681" i="2"/>
  <c r="F681" i="2"/>
  <c r="G681" i="2"/>
  <c r="I681" i="2"/>
  <c r="J681" i="2"/>
  <c r="K681" i="2"/>
  <c r="D682" i="2"/>
  <c r="F682" i="2"/>
  <c r="G682" i="2"/>
  <c r="I682" i="2"/>
  <c r="J682" i="2"/>
  <c r="K682" i="2"/>
  <c r="D683" i="2"/>
  <c r="F683" i="2"/>
  <c r="G683" i="2"/>
  <c r="I683" i="2"/>
  <c r="J683" i="2"/>
  <c r="K683" i="2"/>
  <c r="D684" i="2"/>
  <c r="F684" i="2"/>
  <c r="G684" i="2"/>
  <c r="I684" i="2"/>
  <c r="J684" i="2"/>
  <c r="K684" i="2"/>
  <c r="D685" i="2"/>
  <c r="F685" i="2"/>
  <c r="G685" i="2"/>
  <c r="I685" i="2"/>
  <c r="J685" i="2"/>
  <c r="K685" i="2"/>
  <c r="D686" i="2"/>
  <c r="F686" i="2"/>
  <c r="G686" i="2"/>
  <c r="I686" i="2"/>
  <c r="J686" i="2"/>
  <c r="K686" i="2"/>
  <c r="D687" i="2"/>
  <c r="F687" i="2"/>
  <c r="G687" i="2"/>
  <c r="I687" i="2"/>
  <c r="J687" i="2"/>
  <c r="K687" i="2"/>
  <c r="D688" i="2"/>
  <c r="F688" i="2"/>
  <c r="G688" i="2"/>
  <c r="I688" i="2"/>
  <c r="J688" i="2"/>
  <c r="K688" i="2"/>
  <c r="D689" i="2"/>
  <c r="F689" i="2"/>
  <c r="G689" i="2"/>
  <c r="I689" i="2"/>
  <c r="J689" i="2"/>
  <c r="K689" i="2"/>
  <c r="D690" i="2"/>
  <c r="F690" i="2"/>
  <c r="G690" i="2"/>
  <c r="I690" i="2"/>
  <c r="J690" i="2"/>
  <c r="K690" i="2"/>
  <c r="D691" i="2"/>
  <c r="F691" i="2"/>
  <c r="G691" i="2"/>
  <c r="I691" i="2"/>
  <c r="J691" i="2"/>
  <c r="K691" i="2"/>
  <c r="D692" i="2"/>
  <c r="F692" i="2"/>
  <c r="G692" i="2"/>
  <c r="I692" i="2"/>
  <c r="J692" i="2"/>
  <c r="K692" i="2"/>
  <c r="D693" i="2"/>
  <c r="F693" i="2"/>
  <c r="G693" i="2"/>
  <c r="I693" i="2"/>
  <c r="J693" i="2"/>
  <c r="K693" i="2"/>
  <c r="D694" i="2"/>
  <c r="F694" i="2"/>
  <c r="G694" i="2"/>
  <c r="I694" i="2"/>
  <c r="J694" i="2"/>
  <c r="K694" i="2"/>
  <c r="D695" i="2"/>
  <c r="F695" i="2"/>
  <c r="G695" i="2"/>
  <c r="I695" i="2"/>
  <c r="J695" i="2"/>
  <c r="K695" i="2"/>
  <c r="D696" i="2"/>
  <c r="F696" i="2"/>
  <c r="G696" i="2"/>
  <c r="I696" i="2"/>
  <c r="J696" i="2"/>
  <c r="K696" i="2"/>
  <c r="D697" i="2"/>
  <c r="F697" i="2"/>
  <c r="G697" i="2"/>
  <c r="I697" i="2"/>
  <c r="J697" i="2"/>
  <c r="K697" i="2"/>
  <c r="D698" i="2"/>
  <c r="F698" i="2"/>
  <c r="G698" i="2"/>
  <c r="I698" i="2"/>
  <c r="J698" i="2"/>
  <c r="K698" i="2"/>
  <c r="D699" i="2"/>
  <c r="F699" i="2"/>
  <c r="G699" i="2"/>
  <c r="I699" i="2"/>
  <c r="J699" i="2"/>
  <c r="K699" i="2"/>
  <c r="D700" i="2"/>
  <c r="F700" i="2"/>
  <c r="G700" i="2"/>
  <c r="I700" i="2"/>
  <c r="J700" i="2"/>
  <c r="K700" i="2"/>
  <c r="D701" i="2"/>
  <c r="F701" i="2"/>
  <c r="G701" i="2"/>
  <c r="I701" i="2"/>
  <c r="J701" i="2"/>
  <c r="K701" i="2"/>
  <c r="D702" i="2"/>
  <c r="F702" i="2"/>
  <c r="G702" i="2"/>
  <c r="I702" i="2"/>
  <c r="J702" i="2"/>
  <c r="K702" i="2"/>
  <c r="D703" i="2"/>
  <c r="F703" i="2"/>
  <c r="G703" i="2"/>
  <c r="I703" i="2"/>
  <c r="J703" i="2"/>
  <c r="K703" i="2"/>
  <c r="D704" i="2"/>
  <c r="F704" i="2"/>
  <c r="G704" i="2"/>
  <c r="I704" i="2"/>
  <c r="J704" i="2"/>
  <c r="K704" i="2"/>
  <c r="D705" i="2"/>
  <c r="F705" i="2"/>
  <c r="G705" i="2"/>
  <c r="I705" i="2"/>
  <c r="J705" i="2"/>
  <c r="K705" i="2"/>
  <c r="D706" i="2"/>
  <c r="F706" i="2"/>
  <c r="G706" i="2"/>
  <c r="I706" i="2"/>
  <c r="J706" i="2"/>
  <c r="K706" i="2"/>
  <c r="D707" i="2"/>
  <c r="F707" i="2"/>
  <c r="G707" i="2"/>
  <c r="I707" i="2"/>
  <c r="J707" i="2"/>
  <c r="K707" i="2"/>
  <c r="D708" i="2"/>
  <c r="F708" i="2"/>
  <c r="G708" i="2"/>
  <c r="I708" i="2"/>
  <c r="J708" i="2"/>
  <c r="K708" i="2"/>
  <c r="D709" i="2"/>
  <c r="F709" i="2"/>
  <c r="G709" i="2"/>
  <c r="I709" i="2"/>
  <c r="J709" i="2"/>
  <c r="K709" i="2"/>
  <c r="D710" i="2"/>
  <c r="F710" i="2"/>
  <c r="G710" i="2"/>
  <c r="I710" i="2"/>
  <c r="J710" i="2"/>
  <c r="K710" i="2"/>
  <c r="D711" i="2"/>
  <c r="F711" i="2"/>
  <c r="G711" i="2"/>
  <c r="I711" i="2"/>
  <c r="J711" i="2"/>
  <c r="K711" i="2"/>
  <c r="D712" i="2"/>
  <c r="F712" i="2"/>
  <c r="G712" i="2"/>
  <c r="I712" i="2"/>
  <c r="J712" i="2"/>
  <c r="K712" i="2"/>
  <c r="D713" i="2"/>
  <c r="F713" i="2"/>
  <c r="G713" i="2"/>
  <c r="I713" i="2"/>
  <c r="J713" i="2"/>
  <c r="K713" i="2"/>
  <c r="D714" i="2"/>
  <c r="F714" i="2"/>
  <c r="G714" i="2"/>
  <c r="I714" i="2"/>
  <c r="J714" i="2"/>
  <c r="K714" i="2"/>
  <c r="D715" i="2"/>
  <c r="F715" i="2"/>
  <c r="G715" i="2"/>
  <c r="I715" i="2"/>
  <c r="J715" i="2"/>
  <c r="K715" i="2"/>
  <c r="D716" i="2"/>
  <c r="F716" i="2"/>
  <c r="G716" i="2"/>
  <c r="I716" i="2"/>
  <c r="J716" i="2"/>
  <c r="K716" i="2"/>
  <c r="D717" i="2"/>
  <c r="F717" i="2"/>
  <c r="G717" i="2"/>
  <c r="I717" i="2"/>
  <c r="J717" i="2"/>
  <c r="K717" i="2"/>
  <c r="D718" i="2"/>
  <c r="F718" i="2"/>
  <c r="G718" i="2"/>
  <c r="I718" i="2"/>
  <c r="J718" i="2"/>
  <c r="K718" i="2"/>
  <c r="D719" i="2"/>
  <c r="F719" i="2"/>
  <c r="G719" i="2"/>
  <c r="I719" i="2"/>
  <c r="J719" i="2"/>
  <c r="K719" i="2"/>
  <c r="D720" i="2"/>
  <c r="F720" i="2"/>
  <c r="G720" i="2"/>
  <c r="I720" i="2"/>
  <c r="J720" i="2"/>
  <c r="K720" i="2"/>
  <c r="D721" i="2"/>
  <c r="F721" i="2"/>
  <c r="G721" i="2"/>
  <c r="I721" i="2"/>
  <c r="J721" i="2"/>
  <c r="K721" i="2"/>
  <c r="D722" i="2"/>
  <c r="F722" i="2"/>
  <c r="G722" i="2"/>
  <c r="I722" i="2"/>
  <c r="J722" i="2"/>
  <c r="K722" i="2"/>
  <c r="D723" i="2"/>
  <c r="F723" i="2"/>
  <c r="G723" i="2"/>
  <c r="I723" i="2"/>
  <c r="J723" i="2"/>
  <c r="K723" i="2"/>
  <c r="D724" i="2"/>
  <c r="F724" i="2"/>
  <c r="G724" i="2"/>
  <c r="I724" i="2"/>
  <c r="J724" i="2"/>
  <c r="K724" i="2"/>
  <c r="D725" i="2"/>
  <c r="F725" i="2"/>
  <c r="G725" i="2"/>
  <c r="I725" i="2"/>
  <c r="J725" i="2"/>
  <c r="K725" i="2"/>
  <c r="D726" i="2"/>
  <c r="F726" i="2"/>
  <c r="G726" i="2"/>
  <c r="I726" i="2"/>
  <c r="J726" i="2"/>
  <c r="K726" i="2"/>
  <c r="D727" i="2"/>
  <c r="F727" i="2"/>
  <c r="G727" i="2"/>
  <c r="I727" i="2"/>
  <c r="J727" i="2"/>
  <c r="K727" i="2"/>
  <c r="D728" i="2"/>
  <c r="F728" i="2"/>
  <c r="G728" i="2"/>
  <c r="I728" i="2"/>
  <c r="J728" i="2"/>
  <c r="K728" i="2"/>
  <c r="D729" i="2"/>
  <c r="F729" i="2"/>
  <c r="G729" i="2"/>
  <c r="I729" i="2"/>
  <c r="J729" i="2"/>
  <c r="K729" i="2"/>
  <c r="D730" i="2"/>
  <c r="F730" i="2"/>
  <c r="G730" i="2"/>
  <c r="I730" i="2"/>
  <c r="J730" i="2"/>
  <c r="K730" i="2"/>
  <c r="D731" i="2"/>
  <c r="F731" i="2"/>
  <c r="G731" i="2"/>
  <c r="I731" i="2"/>
  <c r="J731" i="2"/>
  <c r="K731" i="2"/>
  <c r="D732" i="2"/>
  <c r="F732" i="2"/>
  <c r="G732" i="2"/>
  <c r="I732" i="2"/>
  <c r="J732" i="2"/>
  <c r="K732" i="2"/>
  <c r="D733" i="2"/>
  <c r="F733" i="2"/>
  <c r="G733" i="2"/>
  <c r="I733" i="2"/>
  <c r="J733" i="2"/>
  <c r="K733" i="2"/>
  <c r="D734" i="2"/>
  <c r="F734" i="2"/>
  <c r="G734" i="2"/>
  <c r="I734" i="2"/>
  <c r="J734" i="2"/>
  <c r="K734" i="2"/>
  <c r="D735" i="2"/>
  <c r="F735" i="2"/>
  <c r="G735" i="2"/>
  <c r="I735" i="2"/>
  <c r="J735" i="2"/>
  <c r="K735" i="2"/>
  <c r="D736" i="2"/>
  <c r="F736" i="2"/>
  <c r="G736" i="2"/>
  <c r="I736" i="2"/>
  <c r="J736" i="2"/>
  <c r="K736" i="2"/>
  <c r="D737" i="2"/>
  <c r="F737" i="2"/>
  <c r="G737" i="2"/>
  <c r="I737" i="2"/>
  <c r="J737" i="2"/>
  <c r="K737" i="2"/>
  <c r="D738" i="2"/>
  <c r="F738" i="2"/>
  <c r="G738" i="2"/>
  <c r="I738" i="2"/>
  <c r="J738" i="2"/>
  <c r="K738" i="2"/>
  <c r="D739" i="2"/>
  <c r="F739" i="2"/>
  <c r="G739" i="2"/>
  <c r="I739" i="2"/>
  <c r="J739" i="2"/>
  <c r="K739" i="2"/>
  <c r="D740" i="2"/>
  <c r="F740" i="2"/>
  <c r="G740" i="2"/>
  <c r="I740" i="2"/>
  <c r="J740" i="2"/>
  <c r="K740" i="2"/>
  <c r="D741" i="2"/>
  <c r="F741" i="2"/>
  <c r="G741" i="2"/>
  <c r="I741" i="2"/>
  <c r="J741" i="2"/>
  <c r="K741" i="2"/>
  <c r="D742" i="2"/>
  <c r="F742" i="2"/>
  <c r="G742" i="2"/>
  <c r="I742" i="2"/>
  <c r="J742" i="2"/>
  <c r="K742" i="2"/>
  <c r="D743" i="2"/>
  <c r="F743" i="2"/>
  <c r="G743" i="2"/>
  <c r="I743" i="2"/>
  <c r="J743" i="2"/>
  <c r="K743" i="2"/>
  <c r="D744" i="2"/>
  <c r="F744" i="2"/>
  <c r="G744" i="2"/>
  <c r="I744" i="2"/>
  <c r="J744" i="2"/>
  <c r="K744" i="2"/>
  <c r="D745" i="2"/>
  <c r="F745" i="2"/>
  <c r="G745" i="2"/>
  <c r="I745" i="2"/>
  <c r="J745" i="2"/>
  <c r="K745" i="2"/>
  <c r="D746" i="2"/>
  <c r="F746" i="2"/>
  <c r="G746" i="2"/>
  <c r="I746" i="2"/>
  <c r="J746" i="2"/>
  <c r="K746" i="2"/>
  <c r="D747" i="2"/>
  <c r="F747" i="2"/>
  <c r="G747" i="2"/>
  <c r="I747" i="2"/>
  <c r="J747" i="2"/>
  <c r="K747" i="2"/>
  <c r="D748" i="2"/>
  <c r="F748" i="2"/>
  <c r="G748" i="2"/>
  <c r="I748" i="2"/>
  <c r="J748" i="2"/>
  <c r="K748" i="2"/>
  <c r="D749" i="2"/>
  <c r="F749" i="2"/>
  <c r="G749" i="2"/>
  <c r="I749" i="2"/>
  <c r="J749" i="2"/>
  <c r="K749" i="2"/>
  <c r="D750" i="2"/>
  <c r="F750" i="2"/>
  <c r="G750" i="2"/>
  <c r="I750" i="2"/>
  <c r="J750" i="2"/>
  <c r="K750" i="2"/>
  <c r="D751" i="2"/>
  <c r="F751" i="2"/>
  <c r="G751" i="2"/>
  <c r="I751" i="2"/>
  <c r="J751" i="2"/>
  <c r="K751" i="2"/>
  <c r="D752" i="2"/>
  <c r="F752" i="2"/>
  <c r="G752" i="2"/>
  <c r="I752" i="2"/>
  <c r="J752" i="2"/>
  <c r="K752" i="2"/>
  <c r="D753" i="2"/>
  <c r="F753" i="2"/>
  <c r="G753" i="2"/>
  <c r="I753" i="2"/>
  <c r="J753" i="2"/>
  <c r="K753" i="2"/>
  <c r="D754" i="2"/>
  <c r="F754" i="2"/>
  <c r="G754" i="2"/>
  <c r="I754" i="2"/>
  <c r="J754" i="2"/>
  <c r="K754" i="2"/>
  <c r="D755" i="2"/>
  <c r="F755" i="2"/>
  <c r="G755" i="2"/>
  <c r="I755" i="2"/>
  <c r="J755" i="2"/>
  <c r="K755" i="2"/>
  <c r="D756" i="2"/>
  <c r="F756" i="2"/>
  <c r="G756" i="2"/>
  <c r="I756" i="2"/>
  <c r="J756" i="2"/>
  <c r="K756" i="2"/>
  <c r="D757" i="2"/>
  <c r="F757" i="2"/>
  <c r="G757" i="2"/>
  <c r="I757" i="2"/>
  <c r="J757" i="2"/>
  <c r="K757" i="2"/>
  <c r="D758" i="2"/>
  <c r="F758" i="2"/>
  <c r="G758" i="2"/>
  <c r="I758" i="2"/>
  <c r="J758" i="2"/>
  <c r="K758" i="2"/>
  <c r="D759" i="2"/>
  <c r="F759" i="2"/>
  <c r="G759" i="2"/>
  <c r="I759" i="2"/>
  <c r="J759" i="2"/>
  <c r="K759" i="2"/>
  <c r="D760" i="2"/>
  <c r="F760" i="2"/>
  <c r="G760" i="2"/>
  <c r="I760" i="2"/>
  <c r="J760" i="2"/>
  <c r="K760" i="2"/>
  <c r="D761" i="2"/>
  <c r="F761" i="2"/>
  <c r="G761" i="2"/>
  <c r="I761" i="2"/>
  <c r="J761" i="2"/>
  <c r="K761" i="2"/>
  <c r="D762" i="2"/>
  <c r="F762" i="2"/>
  <c r="G762" i="2"/>
  <c r="I762" i="2"/>
  <c r="J762" i="2"/>
  <c r="K762" i="2"/>
  <c r="D763" i="2"/>
  <c r="F763" i="2"/>
  <c r="G763" i="2"/>
  <c r="I763" i="2"/>
  <c r="J763" i="2"/>
  <c r="K763" i="2"/>
  <c r="D764" i="2"/>
  <c r="F764" i="2"/>
  <c r="G764" i="2"/>
  <c r="I764" i="2"/>
  <c r="J764" i="2"/>
  <c r="K764" i="2"/>
  <c r="D765" i="2"/>
  <c r="F765" i="2"/>
  <c r="G765" i="2"/>
  <c r="I765" i="2"/>
  <c r="J765" i="2"/>
  <c r="K765" i="2"/>
  <c r="D766" i="2"/>
  <c r="F766" i="2"/>
  <c r="G766" i="2"/>
  <c r="I766" i="2"/>
  <c r="J766" i="2"/>
  <c r="K766" i="2"/>
  <c r="D767" i="2"/>
  <c r="F767" i="2"/>
  <c r="G767" i="2"/>
  <c r="I767" i="2"/>
  <c r="J767" i="2"/>
  <c r="K767" i="2"/>
  <c r="D768" i="2"/>
  <c r="F768" i="2"/>
  <c r="G768" i="2"/>
  <c r="I768" i="2"/>
  <c r="J768" i="2"/>
  <c r="K768" i="2"/>
  <c r="D769" i="2"/>
  <c r="F769" i="2"/>
  <c r="G769" i="2"/>
  <c r="I769" i="2"/>
  <c r="J769" i="2"/>
  <c r="K769" i="2"/>
  <c r="D770" i="2"/>
  <c r="F770" i="2"/>
  <c r="G770" i="2"/>
  <c r="I770" i="2"/>
  <c r="J770" i="2"/>
  <c r="K770" i="2"/>
  <c r="D771" i="2"/>
  <c r="F771" i="2"/>
  <c r="G771" i="2"/>
  <c r="I771" i="2"/>
  <c r="J771" i="2"/>
  <c r="K771" i="2"/>
  <c r="D772" i="2"/>
  <c r="F772" i="2"/>
  <c r="G772" i="2"/>
  <c r="I772" i="2"/>
  <c r="J772" i="2"/>
  <c r="K772" i="2"/>
  <c r="D773" i="2"/>
  <c r="F773" i="2"/>
  <c r="G773" i="2"/>
  <c r="I773" i="2"/>
  <c r="J773" i="2"/>
  <c r="K773" i="2"/>
  <c r="D774" i="2"/>
  <c r="F774" i="2"/>
  <c r="G774" i="2"/>
  <c r="I774" i="2"/>
  <c r="J774" i="2"/>
  <c r="K774" i="2"/>
  <c r="D775" i="2"/>
  <c r="F775" i="2"/>
  <c r="G775" i="2"/>
  <c r="I775" i="2"/>
  <c r="J775" i="2"/>
  <c r="K775" i="2"/>
  <c r="D776" i="2"/>
  <c r="F776" i="2"/>
  <c r="G776" i="2"/>
  <c r="I776" i="2"/>
  <c r="J776" i="2"/>
  <c r="K776" i="2"/>
  <c r="D777" i="2"/>
  <c r="F777" i="2"/>
  <c r="G777" i="2"/>
  <c r="I777" i="2"/>
  <c r="J777" i="2"/>
  <c r="K777" i="2"/>
  <c r="D778" i="2"/>
  <c r="F778" i="2"/>
  <c r="G778" i="2"/>
  <c r="I778" i="2"/>
  <c r="J778" i="2"/>
  <c r="K778" i="2"/>
  <c r="D779" i="2"/>
  <c r="F779" i="2"/>
  <c r="G779" i="2"/>
  <c r="I779" i="2"/>
  <c r="J779" i="2"/>
  <c r="K779" i="2"/>
  <c r="D780" i="2"/>
  <c r="F780" i="2"/>
  <c r="G780" i="2"/>
  <c r="I780" i="2"/>
  <c r="J780" i="2"/>
  <c r="K780" i="2"/>
  <c r="D781" i="2"/>
  <c r="F781" i="2"/>
  <c r="G781" i="2"/>
  <c r="I781" i="2"/>
  <c r="J781" i="2"/>
  <c r="K781" i="2"/>
  <c r="D782" i="2"/>
  <c r="F782" i="2"/>
  <c r="G782" i="2"/>
  <c r="I782" i="2"/>
  <c r="J782" i="2"/>
  <c r="K782" i="2"/>
  <c r="D783" i="2"/>
  <c r="F783" i="2"/>
  <c r="G783" i="2"/>
  <c r="I783" i="2"/>
  <c r="J783" i="2"/>
  <c r="K783" i="2"/>
  <c r="D784" i="2"/>
  <c r="F784" i="2"/>
  <c r="G784" i="2"/>
  <c r="I784" i="2"/>
  <c r="J784" i="2"/>
  <c r="K784" i="2"/>
  <c r="D785" i="2"/>
  <c r="F785" i="2"/>
  <c r="G785" i="2"/>
  <c r="I785" i="2"/>
  <c r="J785" i="2"/>
  <c r="K785" i="2"/>
  <c r="D786" i="2"/>
  <c r="F786" i="2"/>
  <c r="G786" i="2"/>
  <c r="I786" i="2"/>
  <c r="J786" i="2"/>
  <c r="K786" i="2"/>
  <c r="D787" i="2"/>
  <c r="F787" i="2"/>
  <c r="G787" i="2"/>
  <c r="I787" i="2"/>
  <c r="J787" i="2"/>
  <c r="K787" i="2"/>
  <c r="D788" i="2"/>
  <c r="F788" i="2"/>
  <c r="G788" i="2"/>
  <c r="I788" i="2"/>
  <c r="J788" i="2"/>
  <c r="K788" i="2"/>
  <c r="D789" i="2"/>
  <c r="F789" i="2"/>
  <c r="G789" i="2"/>
  <c r="I789" i="2"/>
  <c r="J789" i="2"/>
  <c r="K789" i="2"/>
  <c r="D790" i="2"/>
  <c r="F790" i="2"/>
  <c r="G790" i="2"/>
  <c r="I790" i="2"/>
  <c r="J790" i="2"/>
  <c r="K790" i="2"/>
  <c r="D791" i="2"/>
  <c r="F791" i="2"/>
  <c r="G791" i="2"/>
  <c r="I791" i="2"/>
  <c r="J791" i="2"/>
  <c r="K791" i="2"/>
  <c r="D792" i="2"/>
  <c r="F792" i="2"/>
  <c r="G792" i="2"/>
  <c r="I792" i="2"/>
  <c r="J792" i="2"/>
  <c r="K792" i="2"/>
  <c r="D793" i="2"/>
  <c r="F793" i="2"/>
  <c r="G793" i="2"/>
  <c r="I793" i="2"/>
  <c r="J793" i="2"/>
  <c r="K793" i="2"/>
  <c r="D794" i="2"/>
  <c r="F794" i="2"/>
  <c r="G794" i="2"/>
  <c r="I794" i="2"/>
  <c r="J794" i="2"/>
  <c r="K794" i="2"/>
  <c r="D795" i="2"/>
  <c r="F795" i="2"/>
  <c r="G795" i="2"/>
  <c r="I795" i="2"/>
  <c r="J795" i="2"/>
  <c r="K795" i="2"/>
  <c r="D796" i="2"/>
  <c r="F796" i="2"/>
  <c r="G796" i="2"/>
  <c r="I796" i="2"/>
  <c r="J796" i="2"/>
  <c r="K796" i="2"/>
  <c r="D797" i="2"/>
  <c r="F797" i="2"/>
  <c r="G797" i="2"/>
  <c r="I797" i="2"/>
  <c r="J797" i="2"/>
  <c r="K797" i="2"/>
  <c r="D798" i="2"/>
  <c r="F798" i="2"/>
  <c r="G798" i="2"/>
  <c r="I798" i="2"/>
  <c r="J798" i="2"/>
  <c r="K798" i="2"/>
  <c r="D799" i="2"/>
  <c r="F799" i="2"/>
  <c r="G799" i="2"/>
  <c r="I799" i="2"/>
  <c r="J799" i="2"/>
  <c r="K799" i="2"/>
  <c r="D800" i="2"/>
  <c r="F800" i="2"/>
  <c r="G800" i="2"/>
  <c r="I800" i="2"/>
  <c r="J800" i="2"/>
  <c r="K800" i="2"/>
  <c r="D801" i="2"/>
  <c r="F801" i="2"/>
  <c r="G801" i="2"/>
  <c r="I801" i="2"/>
  <c r="J801" i="2"/>
  <c r="K801" i="2"/>
  <c r="D802" i="2"/>
  <c r="F802" i="2"/>
  <c r="G802" i="2"/>
  <c r="I802" i="2"/>
  <c r="J802" i="2"/>
  <c r="K802" i="2"/>
  <c r="D803" i="2"/>
  <c r="F803" i="2"/>
  <c r="G803" i="2"/>
  <c r="I803" i="2"/>
  <c r="J803" i="2"/>
  <c r="K803" i="2"/>
  <c r="D804" i="2"/>
  <c r="F804" i="2"/>
  <c r="G804" i="2"/>
  <c r="I804" i="2"/>
  <c r="J804" i="2"/>
  <c r="K804" i="2"/>
  <c r="D805" i="2"/>
  <c r="F805" i="2"/>
  <c r="G805" i="2"/>
  <c r="I805" i="2"/>
  <c r="J805" i="2"/>
  <c r="K805" i="2"/>
  <c r="D806" i="2"/>
  <c r="F806" i="2"/>
  <c r="G806" i="2"/>
  <c r="I806" i="2"/>
  <c r="J806" i="2"/>
  <c r="K806" i="2"/>
  <c r="D807" i="2"/>
  <c r="F807" i="2"/>
  <c r="G807" i="2"/>
  <c r="I807" i="2"/>
  <c r="J807" i="2"/>
  <c r="K807" i="2"/>
  <c r="D808" i="2"/>
  <c r="F808" i="2"/>
  <c r="G808" i="2"/>
  <c r="I808" i="2"/>
  <c r="J808" i="2"/>
  <c r="K808" i="2"/>
  <c r="D809" i="2"/>
  <c r="F809" i="2"/>
  <c r="G809" i="2"/>
  <c r="I809" i="2"/>
  <c r="J809" i="2"/>
  <c r="K809" i="2"/>
  <c r="D810" i="2"/>
  <c r="F810" i="2"/>
  <c r="G810" i="2"/>
  <c r="I810" i="2"/>
  <c r="J810" i="2"/>
  <c r="K810" i="2"/>
  <c r="D811" i="2"/>
  <c r="F811" i="2"/>
  <c r="G811" i="2"/>
  <c r="I811" i="2"/>
  <c r="J811" i="2"/>
  <c r="K811" i="2"/>
  <c r="D812" i="2"/>
  <c r="F812" i="2"/>
  <c r="G812" i="2"/>
  <c r="I812" i="2"/>
  <c r="J812" i="2"/>
  <c r="K812" i="2"/>
  <c r="D813" i="2"/>
  <c r="F813" i="2"/>
  <c r="G813" i="2"/>
  <c r="I813" i="2"/>
  <c r="J813" i="2"/>
  <c r="K813" i="2"/>
  <c r="D814" i="2"/>
  <c r="F814" i="2"/>
  <c r="G814" i="2"/>
  <c r="I814" i="2"/>
  <c r="J814" i="2"/>
  <c r="K814" i="2"/>
  <c r="D815" i="2"/>
  <c r="F815" i="2"/>
  <c r="G815" i="2"/>
  <c r="I815" i="2"/>
  <c r="J815" i="2"/>
  <c r="K815" i="2"/>
  <c r="D816" i="2"/>
  <c r="F816" i="2"/>
  <c r="G816" i="2"/>
  <c r="I816" i="2"/>
  <c r="J816" i="2"/>
  <c r="K816" i="2"/>
  <c r="D817" i="2"/>
  <c r="F817" i="2"/>
  <c r="G817" i="2"/>
  <c r="I817" i="2"/>
  <c r="J817" i="2"/>
  <c r="K817" i="2"/>
  <c r="D818" i="2"/>
  <c r="F818" i="2"/>
  <c r="G818" i="2"/>
  <c r="I818" i="2"/>
  <c r="J818" i="2"/>
  <c r="K818" i="2"/>
  <c r="D819" i="2"/>
  <c r="F819" i="2"/>
  <c r="G819" i="2"/>
  <c r="I819" i="2"/>
  <c r="J819" i="2"/>
  <c r="K819" i="2"/>
  <c r="D820" i="2"/>
  <c r="F820" i="2"/>
  <c r="G820" i="2"/>
  <c r="I820" i="2"/>
  <c r="J820" i="2"/>
  <c r="K820" i="2"/>
  <c r="D821" i="2"/>
  <c r="F821" i="2"/>
  <c r="G821" i="2"/>
  <c r="I821" i="2"/>
  <c r="J821" i="2"/>
  <c r="K821" i="2"/>
  <c r="D822" i="2"/>
  <c r="F822" i="2"/>
  <c r="G822" i="2"/>
  <c r="I822" i="2"/>
  <c r="J822" i="2"/>
  <c r="K822" i="2"/>
  <c r="D823" i="2"/>
  <c r="F823" i="2"/>
  <c r="G823" i="2"/>
  <c r="I823" i="2"/>
  <c r="J823" i="2"/>
  <c r="K823" i="2"/>
  <c r="D824" i="2"/>
  <c r="F824" i="2"/>
  <c r="G824" i="2"/>
  <c r="I824" i="2"/>
  <c r="J824" i="2"/>
  <c r="K824" i="2"/>
  <c r="D825" i="2"/>
  <c r="F825" i="2"/>
  <c r="G825" i="2"/>
  <c r="I825" i="2"/>
  <c r="J825" i="2"/>
  <c r="K825" i="2"/>
  <c r="D826" i="2"/>
  <c r="F826" i="2"/>
  <c r="G826" i="2"/>
  <c r="I826" i="2"/>
  <c r="J826" i="2"/>
  <c r="K826" i="2"/>
  <c r="D827" i="2"/>
  <c r="F827" i="2"/>
  <c r="G827" i="2"/>
  <c r="I827" i="2"/>
  <c r="J827" i="2"/>
  <c r="K827" i="2"/>
  <c r="D828" i="2"/>
  <c r="F828" i="2"/>
  <c r="G828" i="2"/>
  <c r="I828" i="2"/>
  <c r="J828" i="2"/>
  <c r="K828" i="2"/>
  <c r="D829" i="2"/>
  <c r="F829" i="2"/>
  <c r="G829" i="2"/>
  <c r="I829" i="2"/>
  <c r="J829" i="2"/>
  <c r="K829" i="2"/>
  <c r="D830" i="2"/>
  <c r="F830" i="2"/>
  <c r="G830" i="2"/>
  <c r="I830" i="2"/>
  <c r="J830" i="2"/>
  <c r="K830" i="2"/>
  <c r="D831" i="2"/>
  <c r="F831" i="2"/>
  <c r="G831" i="2"/>
  <c r="I831" i="2"/>
  <c r="J831" i="2"/>
  <c r="K831" i="2"/>
  <c r="D832" i="2"/>
  <c r="F832" i="2"/>
  <c r="G832" i="2"/>
  <c r="I832" i="2"/>
  <c r="J832" i="2"/>
  <c r="K832" i="2"/>
  <c r="D833" i="2"/>
  <c r="F833" i="2"/>
  <c r="G833" i="2"/>
  <c r="I833" i="2"/>
  <c r="J833" i="2"/>
  <c r="K833" i="2"/>
  <c r="D834" i="2"/>
  <c r="F834" i="2"/>
  <c r="G834" i="2"/>
  <c r="I834" i="2"/>
  <c r="J834" i="2"/>
  <c r="K834" i="2"/>
  <c r="D835" i="2"/>
  <c r="F835" i="2"/>
  <c r="G835" i="2"/>
  <c r="I835" i="2"/>
  <c r="J835" i="2"/>
  <c r="K835" i="2"/>
  <c r="D836" i="2"/>
  <c r="F836" i="2"/>
  <c r="G836" i="2"/>
  <c r="I836" i="2"/>
  <c r="J836" i="2"/>
  <c r="K836" i="2"/>
  <c r="D837" i="2"/>
  <c r="F837" i="2"/>
  <c r="G837" i="2"/>
  <c r="I837" i="2"/>
  <c r="J837" i="2"/>
  <c r="K837" i="2"/>
  <c r="D838" i="2"/>
  <c r="F838" i="2"/>
  <c r="G838" i="2"/>
  <c r="I838" i="2"/>
  <c r="J838" i="2"/>
  <c r="K838" i="2"/>
  <c r="D839" i="2"/>
  <c r="F839" i="2"/>
  <c r="G839" i="2"/>
  <c r="I839" i="2"/>
  <c r="J839" i="2"/>
  <c r="K839" i="2"/>
  <c r="D840" i="2"/>
  <c r="F840" i="2"/>
  <c r="G840" i="2"/>
  <c r="I840" i="2"/>
  <c r="J840" i="2"/>
  <c r="K840" i="2"/>
  <c r="D841" i="2"/>
  <c r="F841" i="2"/>
  <c r="G841" i="2"/>
  <c r="I841" i="2"/>
  <c r="J841" i="2"/>
  <c r="K841" i="2"/>
  <c r="D842" i="2"/>
  <c r="F842" i="2"/>
  <c r="G842" i="2"/>
  <c r="I842" i="2"/>
  <c r="J842" i="2"/>
  <c r="K842" i="2"/>
  <c r="D843" i="2"/>
  <c r="F843" i="2"/>
  <c r="G843" i="2"/>
  <c r="I843" i="2"/>
  <c r="J843" i="2"/>
  <c r="K843" i="2"/>
  <c r="D844" i="2"/>
  <c r="F844" i="2"/>
  <c r="G844" i="2"/>
  <c r="I844" i="2"/>
  <c r="J844" i="2"/>
  <c r="K844" i="2"/>
  <c r="D845" i="2"/>
  <c r="F845" i="2"/>
  <c r="G845" i="2"/>
  <c r="I845" i="2"/>
  <c r="J845" i="2"/>
  <c r="K845" i="2"/>
  <c r="D846" i="2"/>
  <c r="F846" i="2"/>
  <c r="G846" i="2"/>
  <c r="I846" i="2"/>
  <c r="J846" i="2"/>
  <c r="K846" i="2"/>
  <c r="D847" i="2"/>
  <c r="F847" i="2"/>
  <c r="G847" i="2"/>
  <c r="I847" i="2"/>
  <c r="J847" i="2"/>
  <c r="K847" i="2"/>
  <c r="D848" i="2"/>
  <c r="F848" i="2"/>
  <c r="G848" i="2"/>
  <c r="I848" i="2"/>
  <c r="J848" i="2"/>
  <c r="K848" i="2"/>
  <c r="D849" i="2"/>
  <c r="F849" i="2"/>
  <c r="G849" i="2"/>
  <c r="I849" i="2"/>
  <c r="J849" i="2"/>
  <c r="K849" i="2"/>
  <c r="D850" i="2"/>
  <c r="F850" i="2"/>
  <c r="G850" i="2"/>
  <c r="I850" i="2"/>
  <c r="J850" i="2"/>
  <c r="K850" i="2"/>
  <c r="D851" i="2"/>
  <c r="F851" i="2"/>
  <c r="G851" i="2"/>
  <c r="I851" i="2"/>
  <c r="J851" i="2"/>
  <c r="K851" i="2"/>
  <c r="D852" i="2"/>
  <c r="F852" i="2"/>
  <c r="G852" i="2"/>
  <c r="I852" i="2"/>
  <c r="J852" i="2"/>
  <c r="K852" i="2"/>
  <c r="D853" i="2"/>
  <c r="F853" i="2"/>
  <c r="G853" i="2"/>
  <c r="I853" i="2"/>
  <c r="J853" i="2"/>
  <c r="K853" i="2"/>
  <c r="D854" i="2"/>
  <c r="F854" i="2"/>
  <c r="G854" i="2"/>
  <c r="I854" i="2"/>
  <c r="J854" i="2"/>
  <c r="K854" i="2"/>
  <c r="D855" i="2"/>
  <c r="F855" i="2"/>
  <c r="G855" i="2"/>
  <c r="I855" i="2"/>
  <c r="J855" i="2"/>
  <c r="K855" i="2"/>
  <c r="D856" i="2"/>
  <c r="F856" i="2"/>
  <c r="G856" i="2"/>
  <c r="I856" i="2"/>
  <c r="J856" i="2"/>
  <c r="K856" i="2"/>
  <c r="D857" i="2"/>
  <c r="F857" i="2"/>
  <c r="G857" i="2"/>
  <c r="I857" i="2"/>
  <c r="J857" i="2"/>
  <c r="K857" i="2"/>
  <c r="D858" i="2"/>
  <c r="F858" i="2"/>
  <c r="G858" i="2"/>
  <c r="I858" i="2"/>
  <c r="J858" i="2"/>
  <c r="K858" i="2"/>
  <c r="D859" i="2"/>
  <c r="F859" i="2"/>
  <c r="G859" i="2"/>
  <c r="I859" i="2"/>
  <c r="J859" i="2"/>
  <c r="K859" i="2"/>
  <c r="D860" i="2"/>
  <c r="F860" i="2"/>
  <c r="G860" i="2"/>
  <c r="I860" i="2"/>
  <c r="J860" i="2"/>
  <c r="K860" i="2"/>
  <c r="D861" i="2"/>
  <c r="F861" i="2"/>
  <c r="G861" i="2"/>
  <c r="I861" i="2"/>
  <c r="J861" i="2"/>
  <c r="K861" i="2"/>
  <c r="D862" i="2"/>
  <c r="F862" i="2"/>
  <c r="G862" i="2"/>
  <c r="I862" i="2"/>
  <c r="J862" i="2"/>
  <c r="K862" i="2"/>
  <c r="D863" i="2"/>
  <c r="F863" i="2"/>
  <c r="G863" i="2"/>
  <c r="I863" i="2"/>
  <c r="J863" i="2"/>
  <c r="K863" i="2"/>
  <c r="D864" i="2"/>
  <c r="F864" i="2"/>
  <c r="G864" i="2"/>
  <c r="I864" i="2"/>
  <c r="J864" i="2"/>
  <c r="K864" i="2"/>
  <c r="D865" i="2"/>
  <c r="F865" i="2"/>
  <c r="G865" i="2"/>
  <c r="I865" i="2"/>
  <c r="J865" i="2"/>
  <c r="K865" i="2"/>
  <c r="D866" i="2"/>
  <c r="F866" i="2"/>
  <c r="G866" i="2"/>
  <c r="I866" i="2"/>
  <c r="J866" i="2"/>
  <c r="K866" i="2"/>
  <c r="D867" i="2"/>
  <c r="F867" i="2"/>
  <c r="G867" i="2"/>
  <c r="I867" i="2"/>
  <c r="J867" i="2"/>
  <c r="K867" i="2"/>
  <c r="D868" i="2"/>
  <c r="F868" i="2"/>
  <c r="G868" i="2"/>
  <c r="I868" i="2"/>
  <c r="J868" i="2"/>
  <c r="K868" i="2"/>
  <c r="D869" i="2"/>
  <c r="F869" i="2"/>
  <c r="G869" i="2"/>
  <c r="I869" i="2"/>
  <c r="J869" i="2"/>
  <c r="K869" i="2"/>
  <c r="D870" i="2"/>
  <c r="F870" i="2"/>
  <c r="G870" i="2"/>
  <c r="I870" i="2"/>
  <c r="J870" i="2"/>
  <c r="K870" i="2"/>
  <c r="D871" i="2"/>
  <c r="F871" i="2"/>
  <c r="G871" i="2"/>
  <c r="I871" i="2"/>
  <c r="J871" i="2"/>
  <c r="K871" i="2"/>
  <c r="D872" i="2"/>
  <c r="F872" i="2"/>
  <c r="G872" i="2"/>
  <c r="I872" i="2"/>
  <c r="J872" i="2"/>
  <c r="K872" i="2"/>
  <c r="D873" i="2"/>
  <c r="F873" i="2"/>
  <c r="G873" i="2"/>
  <c r="I873" i="2"/>
  <c r="J873" i="2"/>
  <c r="K873" i="2"/>
  <c r="D874" i="2"/>
  <c r="F874" i="2"/>
  <c r="G874" i="2"/>
  <c r="I874" i="2"/>
  <c r="J874" i="2"/>
  <c r="K874" i="2"/>
  <c r="D875" i="2"/>
  <c r="F875" i="2"/>
  <c r="G875" i="2"/>
  <c r="I875" i="2"/>
  <c r="J875" i="2"/>
  <c r="K875" i="2"/>
  <c r="D876" i="2"/>
  <c r="F876" i="2"/>
  <c r="G876" i="2"/>
  <c r="I876" i="2"/>
  <c r="J876" i="2"/>
  <c r="K876" i="2"/>
  <c r="D877" i="2"/>
  <c r="F877" i="2"/>
  <c r="G877" i="2"/>
  <c r="I877" i="2"/>
  <c r="J877" i="2"/>
  <c r="K877" i="2"/>
  <c r="D878" i="2"/>
  <c r="F878" i="2"/>
  <c r="G878" i="2"/>
  <c r="I878" i="2"/>
  <c r="J878" i="2"/>
  <c r="K878" i="2"/>
  <c r="D879" i="2"/>
  <c r="F879" i="2"/>
  <c r="G879" i="2"/>
  <c r="I879" i="2"/>
  <c r="J879" i="2"/>
  <c r="K879" i="2"/>
  <c r="D880" i="2"/>
  <c r="F880" i="2"/>
  <c r="G880" i="2"/>
  <c r="I880" i="2"/>
  <c r="J880" i="2"/>
  <c r="K880" i="2"/>
  <c r="D881" i="2"/>
  <c r="F881" i="2"/>
  <c r="G881" i="2"/>
  <c r="I881" i="2"/>
  <c r="J881" i="2"/>
  <c r="K881" i="2"/>
  <c r="D882" i="2"/>
  <c r="F882" i="2"/>
  <c r="G882" i="2"/>
  <c r="I882" i="2"/>
  <c r="J882" i="2"/>
  <c r="K882" i="2"/>
  <c r="D883" i="2"/>
  <c r="F883" i="2"/>
  <c r="G883" i="2"/>
  <c r="I883" i="2"/>
  <c r="J883" i="2"/>
  <c r="K883" i="2"/>
  <c r="D884" i="2"/>
  <c r="F884" i="2"/>
  <c r="G884" i="2"/>
  <c r="I884" i="2"/>
  <c r="J884" i="2"/>
  <c r="K884" i="2"/>
  <c r="D885" i="2"/>
  <c r="F885" i="2"/>
  <c r="G885" i="2"/>
  <c r="I885" i="2"/>
  <c r="J885" i="2"/>
  <c r="K885" i="2"/>
  <c r="D886" i="2"/>
  <c r="F886" i="2"/>
  <c r="G886" i="2"/>
  <c r="I886" i="2"/>
  <c r="J886" i="2"/>
  <c r="K886" i="2"/>
  <c r="D887" i="2"/>
  <c r="F887" i="2"/>
  <c r="G887" i="2"/>
  <c r="I887" i="2"/>
  <c r="J887" i="2"/>
  <c r="K887" i="2"/>
  <c r="D888" i="2"/>
  <c r="F888" i="2"/>
  <c r="G888" i="2"/>
  <c r="I888" i="2"/>
  <c r="J888" i="2"/>
  <c r="K888" i="2"/>
  <c r="D889" i="2"/>
  <c r="F889" i="2"/>
  <c r="G889" i="2"/>
  <c r="I889" i="2"/>
  <c r="J889" i="2"/>
  <c r="K889" i="2"/>
  <c r="D890" i="2"/>
  <c r="F890" i="2"/>
  <c r="G890" i="2"/>
  <c r="I890" i="2"/>
  <c r="J890" i="2"/>
  <c r="K890" i="2"/>
  <c r="D891" i="2"/>
  <c r="F891" i="2"/>
  <c r="G891" i="2"/>
  <c r="I891" i="2"/>
  <c r="J891" i="2"/>
  <c r="K891" i="2"/>
  <c r="D892" i="2"/>
  <c r="F892" i="2"/>
  <c r="G892" i="2"/>
  <c r="I892" i="2"/>
  <c r="J892" i="2"/>
  <c r="K892" i="2"/>
  <c r="D893" i="2"/>
  <c r="F893" i="2"/>
  <c r="G893" i="2"/>
  <c r="I893" i="2"/>
  <c r="J893" i="2"/>
  <c r="K893" i="2"/>
  <c r="D894" i="2"/>
  <c r="F894" i="2"/>
  <c r="G894" i="2"/>
  <c r="I894" i="2"/>
  <c r="J894" i="2"/>
  <c r="K894" i="2"/>
  <c r="D895" i="2"/>
  <c r="F895" i="2"/>
  <c r="G895" i="2"/>
  <c r="I895" i="2"/>
  <c r="J895" i="2"/>
  <c r="K895" i="2"/>
  <c r="D896" i="2"/>
  <c r="F896" i="2"/>
  <c r="G896" i="2"/>
  <c r="I896" i="2"/>
  <c r="J896" i="2"/>
  <c r="K896" i="2"/>
  <c r="D897" i="2"/>
  <c r="F897" i="2"/>
  <c r="G897" i="2"/>
  <c r="I897" i="2"/>
  <c r="J897" i="2"/>
  <c r="K897" i="2"/>
  <c r="D898" i="2"/>
  <c r="F898" i="2"/>
  <c r="G898" i="2"/>
  <c r="I898" i="2"/>
  <c r="J898" i="2"/>
  <c r="K898" i="2"/>
  <c r="D899" i="2"/>
  <c r="F899" i="2"/>
  <c r="G899" i="2"/>
  <c r="I899" i="2"/>
  <c r="J899" i="2"/>
  <c r="K899" i="2"/>
  <c r="D900" i="2"/>
  <c r="F900" i="2"/>
  <c r="G900" i="2"/>
  <c r="I900" i="2"/>
  <c r="J900" i="2"/>
  <c r="K900" i="2"/>
  <c r="D901" i="2"/>
  <c r="F901" i="2"/>
  <c r="G901" i="2"/>
  <c r="I901" i="2"/>
  <c r="J901" i="2"/>
  <c r="K901" i="2"/>
  <c r="D902" i="2"/>
  <c r="F902" i="2"/>
  <c r="G902" i="2"/>
  <c r="I902" i="2"/>
  <c r="J902" i="2"/>
  <c r="K902" i="2"/>
  <c r="D903" i="2"/>
  <c r="F903" i="2"/>
  <c r="G903" i="2"/>
  <c r="I903" i="2"/>
  <c r="J903" i="2"/>
  <c r="K903" i="2"/>
  <c r="D904" i="2"/>
  <c r="F904" i="2"/>
  <c r="G904" i="2"/>
  <c r="I904" i="2"/>
  <c r="J904" i="2"/>
  <c r="K904" i="2"/>
  <c r="D905" i="2"/>
  <c r="F905" i="2"/>
  <c r="G905" i="2"/>
  <c r="I905" i="2"/>
  <c r="J905" i="2"/>
  <c r="K905" i="2"/>
  <c r="D906" i="2"/>
  <c r="F906" i="2"/>
  <c r="G906" i="2"/>
  <c r="I906" i="2"/>
  <c r="J906" i="2"/>
  <c r="K906" i="2"/>
  <c r="D907" i="2"/>
  <c r="F907" i="2"/>
  <c r="G907" i="2"/>
  <c r="I907" i="2"/>
  <c r="J907" i="2"/>
  <c r="K907" i="2"/>
  <c r="D908" i="2"/>
  <c r="F908" i="2"/>
  <c r="G908" i="2"/>
  <c r="I908" i="2"/>
  <c r="J908" i="2"/>
  <c r="K908" i="2"/>
  <c r="D909" i="2"/>
  <c r="F909" i="2"/>
  <c r="G909" i="2"/>
  <c r="I909" i="2"/>
  <c r="J909" i="2"/>
  <c r="K909" i="2"/>
  <c r="D910" i="2"/>
  <c r="F910" i="2"/>
  <c r="G910" i="2"/>
  <c r="I910" i="2"/>
  <c r="J910" i="2"/>
  <c r="K910" i="2"/>
  <c r="D911" i="2"/>
  <c r="F911" i="2"/>
  <c r="G911" i="2"/>
  <c r="I911" i="2"/>
  <c r="J911" i="2"/>
  <c r="K911" i="2"/>
  <c r="D912" i="2"/>
  <c r="F912" i="2"/>
  <c r="G912" i="2"/>
  <c r="I912" i="2"/>
  <c r="J912" i="2"/>
  <c r="K912" i="2"/>
  <c r="D913" i="2"/>
  <c r="F913" i="2"/>
  <c r="G913" i="2"/>
  <c r="I913" i="2"/>
  <c r="J913" i="2"/>
  <c r="K913" i="2"/>
  <c r="D914" i="2"/>
  <c r="F914" i="2"/>
  <c r="G914" i="2"/>
  <c r="I914" i="2"/>
  <c r="J914" i="2"/>
  <c r="K914" i="2"/>
  <c r="D915" i="2"/>
  <c r="F915" i="2"/>
  <c r="G915" i="2"/>
  <c r="I915" i="2"/>
  <c r="J915" i="2"/>
  <c r="K915" i="2"/>
  <c r="D916" i="2"/>
  <c r="F916" i="2"/>
  <c r="G916" i="2"/>
  <c r="I916" i="2"/>
  <c r="J916" i="2"/>
  <c r="K916" i="2"/>
  <c r="D917" i="2"/>
  <c r="F917" i="2"/>
  <c r="G917" i="2"/>
  <c r="I917" i="2"/>
  <c r="J917" i="2"/>
  <c r="K917" i="2"/>
  <c r="D918" i="2"/>
  <c r="F918" i="2"/>
  <c r="G918" i="2"/>
  <c r="I918" i="2"/>
  <c r="J918" i="2"/>
  <c r="K918" i="2"/>
  <c r="D919" i="2"/>
  <c r="F919" i="2"/>
  <c r="G919" i="2"/>
  <c r="I919" i="2"/>
  <c r="J919" i="2"/>
  <c r="K919" i="2"/>
  <c r="D920" i="2"/>
  <c r="F920" i="2"/>
  <c r="G920" i="2"/>
  <c r="I920" i="2"/>
  <c r="J920" i="2"/>
  <c r="K920" i="2"/>
  <c r="D921" i="2"/>
  <c r="F921" i="2"/>
  <c r="G921" i="2"/>
  <c r="I921" i="2"/>
  <c r="J921" i="2"/>
  <c r="K921" i="2"/>
  <c r="D922" i="2"/>
  <c r="F922" i="2"/>
  <c r="G922" i="2"/>
  <c r="I922" i="2"/>
  <c r="J922" i="2"/>
  <c r="K922" i="2"/>
  <c r="D923" i="2"/>
  <c r="F923" i="2"/>
  <c r="G923" i="2"/>
  <c r="I923" i="2"/>
  <c r="J923" i="2"/>
  <c r="K923" i="2"/>
  <c r="D924" i="2"/>
  <c r="F924" i="2"/>
  <c r="G924" i="2"/>
  <c r="I924" i="2"/>
  <c r="J924" i="2"/>
  <c r="K924" i="2"/>
  <c r="D925" i="2"/>
  <c r="F925" i="2"/>
  <c r="G925" i="2"/>
  <c r="I925" i="2"/>
  <c r="J925" i="2"/>
  <c r="K925" i="2"/>
  <c r="D926" i="2"/>
  <c r="F926" i="2"/>
  <c r="G926" i="2"/>
  <c r="I926" i="2"/>
  <c r="J926" i="2"/>
  <c r="K926" i="2"/>
  <c r="D927" i="2"/>
  <c r="F927" i="2"/>
  <c r="G927" i="2"/>
  <c r="I927" i="2"/>
  <c r="J927" i="2"/>
  <c r="K927" i="2"/>
  <c r="D928" i="2"/>
  <c r="F928" i="2"/>
  <c r="G928" i="2"/>
  <c r="I928" i="2"/>
  <c r="J928" i="2"/>
  <c r="K928" i="2"/>
  <c r="D929" i="2"/>
  <c r="F929" i="2"/>
  <c r="G929" i="2"/>
  <c r="I929" i="2"/>
  <c r="J929" i="2"/>
  <c r="K929" i="2"/>
  <c r="D930" i="2"/>
  <c r="F930" i="2"/>
  <c r="G930" i="2"/>
  <c r="I930" i="2"/>
  <c r="J930" i="2"/>
  <c r="K930" i="2"/>
  <c r="D931" i="2"/>
  <c r="F931" i="2"/>
  <c r="G931" i="2"/>
  <c r="I931" i="2"/>
  <c r="J931" i="2"/>
  <c r="K931" i="2"/>
  <c r="D932" i="2"/>
  <c r="F932" i="2"/>
  <c r="G932" i="2"/>
  <c r="I932" i="2"/>
  <c r="J932" i="2"/>
  <c r="K932" i="2"/>
  <c r="D933" i="2"/>
  <c r="F933" i="2"/>
  <c r="G933" i="2"/>
  <c r="I933" i="2"/>
  <c r="J933" i="2"/>
  <c r="K933" i="2"/>
  <c r="D934" i="2"/>
  <c r="F934" i="2"/>
  <c r="G934" i="2"/>
  <c r="I934" i="2"/>
  <c r="J934" i="2"/>
  <c r="K934" i="2"/>
  <c r="D935" i="2"/>
  <c r="F935" i="2"/>
  <c r="G935" i="2"/>
  <c r="I935" i="2"/>
  <c r="J935" i="2"/>
  <c r="K935" i="2"/>
  <c r="D936" i="2"/>
  <c r="F936" i="2"/>
  <c r="G936" i="2"/>
  <c r="I936" i="2"/>
  <c r="J936" i="2"/>
  <c r="K936" i="2"/>
  <c r="D937" i="2"/>
  <c r="F937" i="2"/>
  <c r="G937" i="2"/>
  <c r="I937" i="2"/>
  <c r="J937" i="2"/>
  <c r="K937" i="2"/>
  <c r="D938" i="2"/>
  <c r="F938" i="2"/>
  <c r="G938" i="2"/>
  <c r="I938" i="2"/>
  <c r="J938" i="2"/>
  <c r="K938" i="2"/>
  <c r="D939" i="2"/>
  <c r="F939" i="2"/>
  <c r="G939" i="2"/>
  <c r="I939" i="2"/>
  <c r="J939" i="2"/>
  <c r="K939" i="2"/>
  <c r="D940" i="2"/>
  <c r="F940" i="2"/>
  <c r="G940" i="2"/>
  <c r="I940" i="2"/>
  <c r="J940" i="2"/>
  <c r="K940" i="2"/>
  <c r="D941" i="2"/>
  <c r="F941" i="2"/>
  <c r="G941" i="2"/>
  <c r="I941" i="2"/>
  <c r="J941" i="2"/>
  <c r="K941" i="2"/>
  <c r="D942" i="2"/>
  <c r="F942" i="2"/>
  <c r="G942" i="2"/>
  <c r="I942" i="2"/>
  <c r="J942" i="2"/>
  <c r="K942" i="2"/>
  <c r="D943" i="2"/>
  <c r="F943" i="2"/>
  <c r="G943" i="2"/>
  <c r="I943" i="2"/>
  <c r="J943" i="2"/>
  <c r="K943" i="2"/>
  <c r="D944" i="2"/>
  <c r="F944" i="2"/>
  <c r="G944" i="2"/>
  <c r="I944" i="2"/>
  <c r="J944" i="2"/>
  <c r="K944" i="2"/>
  <c r="D945" i="2"/>
  <c r="F945" i="2"/>
  <c r="G945" i="2"/>
  <c r="I945" i="2"/>
  <c r="J945" i="2"/>
  <c r="K945" i="2"/>
  <c r="D946" i="2"/>
  <c r="F946" i="2"/>
  <c r="G946" i="2"/>
  <c r="I946" i="2"/>
  <c r="J946" i="2"/>
  <c r="K946" i="2"/>
  <c r="D947" i="2"/>
  <c r="F947" i="2"/>
  <c r="G947" i="2"/>
  <c r="I947" i="2"/>
  <c r="J947" i="2"/>
  <c r="K947" i="2"/>
  <c r="D948" i="2"/>
  <c r="F948" i="2"/>
  <c r="G948" i="2"/>
  <c r="I948" i="2"/>
  <c r="J948" i="2"/>
  <c r="K948" i="2"/>
  <c r="D949" i="2"/>
  <c r="F949" i="2"/>
  <c r="G949" i="2"/>
  <c r="I949" i="2"/>
  <c r="J949" i="2"/>
  <c r="K949" i="2"/>
  <c r="D950" i="2"/>
  <c r="F950" i="2"/>
  <c r="G950" i="2"/>
  <c r="I950" i="2"/>
  <c r="J950" i="2"/>
  <c r="K950" i="2"/>
  <c r="D951" i="2"/>
  <c r="F951" i="2"/>
  <c r="G951" i="2"/>
  <c r="I951" i="2"/>
  <c r="J951" i="2"/>
  <c r="K951" i="2"/>
  <c r="D952" i="2"/>
  <c r="F952" i="2"/>
  <c r="G952" i="2"/>
  <c r="I952" i="2"/>
  <c r="J952" i="2"/>
  <c r="K952" i="2"/>
  <c r="D953" i="2"/>
  <c r="F953" i="2"/>
  <c r="G953" i="2"/>
  <c r="I953" i="2"/>
  <c r="J953" i="2"/>
  <c r="K953" i="2"/>
  <c r="D954" i="2"/>
  <c r="F954" i="2"/>
  <c r="G954" i="2"/>
  <c r="I954" i="2"/>
  <c r="J954" i="2"/>
  <c r="K954" i="2"/>
  <c r="D955" i="2"/>
  <c r="F955" i="2"/>
  <c r="G955" i="2"/>
  <c r="I955" i="2"/>
  <c r="J955" i="2"/>
  <c r="K955" i="2"/>
  <c r="D956" i="2"/>
  <c r="F956" i="2"/>
  <c r="G956" i="2"/>
  <c r="I956" i="2"/>
  <c r="J956" i="2"/>
  <c r="K956" i="2"/>
  <c r="D957" i="2"/>
  <c r="F957" i="2"/>
  <c r="G957" i="2"/>
  <c r="I957" i="2"/>
  <c r="J957" i="2"/>
  <c r="K957" i="2"/>
  <c r="D958" i="2"/>
  <c r="F958" i="2"/>
  <c r="G958" i="2"/>
  <c r="I958" i="2"/>
  <c r="J958" i="2"/>
  <c r="K958" i="2"/>
  <c r="D959" i="2"/>
  <c r="F959" i="2"/>
  <c r="G959" i="2"/>
  <c r="I959" i="2"/>
  <c r="J959" i="2"/>
  <c r="K959" i="2"/>
  <c r="D960" i="2"/>
  <c r="F960" i="2"/>
  <c r="G960" i="2"/>
  <c r="I960" i="2"/>
  <c r="J960" i="2"/>
  <c r="K960" i="2"/>
  <c r="D961" i="2"/>
  <c r="F961" i="2"/>
  <c r="G961" i="2"/>
  <c r="I961" i="2"/>
  <c r="J961" i="2"/>
  <c r="K961" i="2"/>
  <c r="D962" i="2"/>
  <c r="F962" i="2"/>
  <c r="G962" i="2"/>
  <c r="I962" i="2"/>
  <c r="J962" i="2"/>
  <c r="K962" i="2"/>
  <c r="D963" i="2"/>
  <c r="F963" i="2"/>
  <c r="G963" i="2"/>
  <c r="I963" i="2"/>
  <c r="J963" i="2"/>
  <c r="K963" i="2"/>
  <c r="D964" i="2"/>
  <c r="F964" i="2"/>
  <c r="G964" i="2"/>
  <c r="I964" i="2"/>
  <c r="J964" i="2"/>
  <c r="K964" i="2"/>
  <c r="D965" i="2"/>
  <c r="F965" i="2"/>
  <c r="G965" i="2"/>
  <c r="I965" i="2"/>
  <c r="J965" i="2"/>
  <c r="K965" i="2"/>
  <c r="D966" i="2"/>
  <c r="F966" i="2"/>
  <c r="G966" i="2"/>
  <c r="I966" i="2"/>
  <c r="J966" i="2"/>
  <c r="K966" i="2"/>
  <c r="D967" i="2"/>
  <c r="F967" i="2"/>
  <c r="G967" i="2"/>
  <c r="I967" i="2"/>
  <c r="J967" i="2"/>
  <c r="K967" i="2"/>
  <c r="D968" i="2"/>
  <c r="F968" i="2"/>
  <c r="G968" i="2"/>
  <c r="I968" i="2"/>
  <c r="J968" i="2"/>
  <c r="K968" i="2"/>
  <c r="D969" i="2"/>
  <c r="F969" i="2"/>
  <c r="G969" i="2"/>
  <c r="I969" i="2"/>
  <c r="J969" i="2"/>
  <c r="K969" i="2"/>
  <c r="D970" i="2"/>
  <c r="F970" i="2"/>
  <c r="G970" i="2"/>
  <c r="I970" i="2"/>
  <c r="J970" i="2"/>
  <c r="K970" i="2"/>
  <c r="D971" i="2"/>
  <c r="F971" i="2"/>
  <c r="G971" i="2"/>
  <c r="I971" i="2"/>
  <c r="J971" i="2"/>
  <c r="K971" i="2"/>
  <c r="D972" i="2"/>
  <c r="F972" i="2"/>
  <c r="G972" i="2"/>
  <c r="I972" i="2"/>
  <c r="J972" i="2"/>
  <c r="K972" i="2"/>
  <c r="D973" i="2"/>
  <c r="F973" i="2"/>
  <c r="G973" i="2"/>
  <c r="I973" i="2"/>
  <c r="J973" i="2"/>
  <c r="K973" i="2"/>
  <c r="D974" i="2"/>
  <c r="F974" i="2"/>
  <c r="G974" i="2"/>
  <c r="I974" i="2"/>
  <c r="J974" i="2"/>
  <c r="K974" i="2"/>
  <c r="D975" i="2"/>
  <c r="F975" i="2"/>
  <c r="G975" i="2"/>
  <c r="I975" i="2"/>
  <c r="J975" i="2"/>
  <c r="K975" i="2"/>
  <c r="D976" i="2"/>
  <c r="F976" i="2"/>
  <c r="G976" i="2"/>
  <c r="I976" i="2"/>
  <c r="J976" i="2"/>
  <c r="K976" i="2"/>
  <c r="D977" i="2"/>
  <c r="F977" i="2"/>
  <c r="G977" i="2"/>
  <c r="I977" i="2"/>
  <c r="J977" i="2"/>
  <c r="K977" i="2"/>
  <c r="D978" i="2"/>
  <c r="F978" i="2"/>
  <c r="G978" i="2"/>
  <c r="I978" i="2"/>
  <c r="J978" i="2"/>
  <c r="K978" i="2"/>
  <c r="D979" i="2"/>
  <c r="F979" i="2"/>
  <c r="G979" i="2"/>
  <c r="I979" i="2"/>
  <c r="J979" i="2"/>
  <c r="K979" i="2"/>
  <c r="D980" i="2"/>
  <c r="F980" i="2"/>
  <c r="G980" i="2"/>
  <c r="I980" i="2"/>
  <c r="J980" i="2"/>
  <c r="K980" i="2"/>
  <c r="D981" i="2"/>
  <c r="F981" i="2"/>
  <c r="G981" i="2"/>
  <c r="I981" i="2"/>
  <c r="J981" i="2"/>
  <c r="K981" i="2"/>
  <c r="D982" i="2"/>
  <c r="F982" i="2"/>
  <c r="G982" i="2"/>
  <c r="I982" i="2"/>
  <c r="J982" i="2"/>
  <c r="K982" i="2"/>
  <c r="D983" i="2"/>
  <c r="F983" i="2"/>
  <c r="G983" i="2"/>
  <c r="I983" i="2"/>
  <c r="J983" i="2"/>
  <c r="K983" i="2"/>
  <c r="D984" i="2"/>
  <c r="F984" i="2"/>
  <c r="G984" i="2"/>
  <c r="I984" i="2"/>
  <c r="J984" i="2"/>
  <c r="K984" i="2"/>
  <c r="D985" i="2"/>
  <c r="F985" i="2"/>
  <c r="G985" i="2"/>
  <c r="I985" i="2"/>
  <c r="J985" i="2"/>
  <c r="K985" i="2"/>
  <c r="D986" i="2"/>
  <c r="F986" i="2"/>
  <c r="G986" i="2"/>
  <c r="I986" i="2"/>
  <c r="J986" i="2"/>
  <c r="K986" i="2"/>
  <c r="D987" i="2"/>
  <c r="F987" i="2"/>
  <c r="G987" i="2"/>
  <c r="I987" i="2"/>
  <c r="J987" i="2"/>
  <c r="K987" i="2"/>
  <c r="D988" i="2"/>
  <c r="F988" i="2"/>
  <c r="G988" i="2"/>
  <c r="I988" i="2"/>
  <c r="J988" i="2"/>
  <c r="K988" i="2"/>
  <c r="D989" i="2"/>
  <c r="F989" i="2"/>
  <c r="G989" i="2"/>
  <c r="I989" i="2"/>
  <c r="J989" i="2"/>
  <c r="K989" i="2"/>
  <c r="D990" i="2"/>
  <c r="F990" i="2"/>
  <c r="G990" i="2"/>
  <c r="I990" i="2"/>
  <c r="J990" i="2"/>
  <c r="K990" i="2"/>
  <c r="D991" i="2"/>
  <c r="F991" i="2"/>
  <c r="G991" i="2"/>
  <c r="I991" i="2"/>
  <c r="J991" i="2"/>
  <c r="K991" i="2"/>
  <c r="D992" i="2"/>
  <c r="F992" i="2"/>
  <c r="G992" i="2"/>
  <c r="I992" i="2"/>
  <c r="J992" i="2"/>
  <c r="K992" i="2"/>
  <c r="D993" i="2"/>
  <c r="F993" i="2"/>
  <c r="G993" i="2"/>
  <c r="I993" i="2"/>
  <c r="J993" i="2"/>
  <c r="K993" i="2"/>
  <c r="D994" i="2"/>
  <c r="F994" i="2"/>
  <c r="G994" i="2"/>
  <c r="I994" i="2"/>
  <c r="J994" i="2"/>
  <c r="K994" i="2"/>
  <c r="D995" i="2"/>
  <c r="F995" i="2"/>
  <c r="G995" i="2"/>
  <c r="I995" i="2"/>
  <c r="J995" i="2"/>
  <c r="K995" i="2"/>
  <c r="D996" i="2"/>
  <c r="F996" i="2"/>
  <c r="G996" i="2"/>
  <c r="I996" i="2"/>
  <c r="J996" i="2"/>
  <c r="K996" i="2"/>
  <c r="D997" i="2"/>
  <c r="F997" i="2"/>
  <c r="G997" i="2"/>
  <c r="I997" i="2"/>
  <c r="J997" i="2"/>
  <c r="K997" i="2"/>
  <c r="D998" i="2"/>
  <c r="F998" i="2"/>
  <c r="G998" i="2"/>
  <c r="I998" i="2"/>
  <c r="J998" i="2"/>
  <c r="K998" i="2"/>
  <c r="D999" i="2"/>
  <c r="F999" i="2"/>
  <c r="G999" i="2"/>
  <c r="I999" i="2"/>
  <c r="J999" i="2"/>
  <c r="K999" i="2"/>
  <c r="D1000" i="2"/>
  <c r="F1000" i="2"/>
  <c r="G1000" i="2"/>
  <c r="I1000" i="2"/>
  <c r="J1000" i="2"/>
  <c r="K1000" i="2"/>
  <c r="D1001" i="2"/>
  <c r="F1001" i="2"/>
  <c r="G1001" i="2"/>
  <c r="I1001" i="2"/>
  <c r="J1001" i="2"/>
  <c r="K1001" i="2"/>
  <c r="D1002" i="2"/>
  <c r="F1002" i="2"/>
  <c r="G1002" i="2"/>
  <c r="I1002" i="2"/>
  <c r="J1002" i="2"/>
  <c r="K1002" i="2"/>
  <c r="D1003" i="2"/>
  <c r="F1003" i="2"/>
  <c r="G1003" i="2"/>
  <c r="I1003" i="2"/>
  <c r="J1003" i="2"/>
  <c r="K1003" i="2"/>
  <c r="D1004" i="2"/>
  <c r="F1004" i="2"/>
  <c r="G1004" i="2"/>
  <c r="I1004" i="2"/>
  <c r="J1004" i="2"/>
  <c r="K1004" i="2"/>
  <c r="D1005" i="2"/>
  <c r="F1005" i="2"/>
  <c r="G1005" i="2"/>
  <c r="I1005" i="2"/>
  <c r="J1005" i="2"/>
  <c r="K1005" i="2"/>
  <c r="D1006" i="2"/>
  <c r="F1006" i="2"/>
  <c r="G1006" i="2"/>
  <c r="I1006" i="2"/>
  <c r="J1006" i="2"/>
  <c r="K1006" i="2"/>
  <c r="D1007" i="2"/>
  <c r="F1007" i="2"/>
  <c r="G1007" i="2"/>
  <c r="I1007" i="2"/>
  <c r="J1007" i="2"/>
  <c r="K1007" i="2"/>
  <c r="D1008" i="2"/>
  <c r="F1008" i="2"/>
  <c r="G1008" i="2"/>
  <c r="I1008" i="2"/>
  <c r="J1008" i="2"/>
  <c r="K1008" i="2"/>
  <c r="D1009" i="2"/>
  <c r="F1009" i="2"/>
  <c r="G1009" i="2"/>
  <c r="I1009" i="2"/>
  <c r="J1009" i="2"/>
  <c r="K1009" i="2"/>
  <c r="D1010" i="2"/>
  <c r="F1010" i="2"/>
  <c r="G1010" i="2"/>
  <c r="I1010" i="2"/>
  <c r="J1010" i="2"/>
  <c r="K1010" i="2"/>
  <c r="D1011" i="2"/>
  <c r="F1011" i="2"/>
  <c r="G1011" i="2"/>
  <c r="I1011" i="2"/>
  <c r="J1011" i="2"/>
  <c r="K1011" i="2"/>
  <c r="D1012" i="2"/>
  <c r="F1012" i="2"/>
  <c r="G1012" i="2"/>
  <c r="I1012" i="2"/>
  <c r="J1012" i="2"/>
  <c r="K1012" i="2"/>
  <c r="D1013" i="2"/>
  <c r="F1013" i="2"/>
  <c r="G1013" i="2"/>
  <c r="I1013" i="2"/>
  <c r="J1013" i="2"/>
  <c r="K1013" i="2"/>
  <c r="D1014" i="2"/>
  <c r="F1014" i="2"/>
  <c r="G1014" i="2"/>
  <c r="I1014" i="2"/>
  <c r="J1014" i="2"/>
  <c r="K1014" i="2"/>
  <c r="D1015" i="2"/>
  <c r="F1015" i="2"/>
  <c r="G1015" i="2"/>
  <c r="I1015" i="2"/>
  <c r="J1015" i="2"/>
  <c r="K1015" i="2"/>
  <c r="D1016" i="2"/>
  <c r="F1016" i="2"/>
  <c r="G1016" i="2"/>
  <c r="I1016" i="2"/>
  <c r="J1016" i="2"/>
  <c r="K1016" i="2"/>
  <c r="D1017" i="2"/>
  <c r="F1017" i="2"/>
  <c r="G1017" i="2"/>
  <c r="I1017" i="2"/>
  <c r="J1017" i="2"/>
  <c r="K1017" i="2"/>
  <c r="D1018" i="2"/>
  <c r="F1018" i="2"/>
  <c r="G1018" i="2"/>
  <c r="I1018" i="2"/>
  <c r="J1018" i="2"/>
  <c r="K1018" i="2"/>
  <c r="D1019" i="2"/>
  <c r="F1019" i="2"/>
  <c r="G1019" i="2"/>
  <c r="I1019" i="2"/>
  <c r="J1019" i="2"/>
  <c r="K1019" i="2"/>
  <c r="D1020" i="2"/>
  <c r="F1020" i="2"/>
  <c r="G1020" i="2"/>
  <c r="I1020" i="2"/>
  <c r="J1020" i="2"/>
  <c r="K1020" i="2"/>
  <c r="D1021" i="2"/>
  <c r="F1021" i="2"/>
  <c r="G1021" i="2"/>
  <c r="I1021" i="2"/>
  <c r="J1021" i="2"/>
  <c r="K1021" i="2"/>
  <c r="D1022" i="2"/>
  <c r="F1022" i="2"/>
  <c r="G1022" i="2"/>
  <c r="I1022" i="2"/>
  <c r="J1022" i="2"/>
  <c r="K1022" i="2"/>
  <c r="D1023" i="2"/>
  <c r="F1023" i="2"/>
  <c r="G1023" i="2"/>
  <c r="I1023" i="2"/>
  <c r="J1023" i="2"/>
  <c r="K1023" i="2"/>
  <c r="D1024" i="2"/>
  <c r="F1024" i="2"/>
  <c r="G1024" i="2"/>
  <c r="I1024" i="2"/>
  <c r="J1024" i="2"/>
  <c r="K1024" i="2"/>
  <c r="D1025" i="2"/>
  <c r="F1025" i="2"/>
  <c r="G1025" i="2"/>
  <c r="I1025" i="2"/>
  <c r="J1025" i="2"/>
  <c r="K1025" i="2"/>
  <c r="D1026" i="2"/>
  <c r="F1026" i="2"/>
  <c r="G1026" i="2"/>
  <c r="I1026" i="2"/>
  <c r="J1026" i="2"/>
  <c r="K1026" i="2"/>
  <c r="D1027" i="2"/>
  <c r="F1027" i="2"/>
  <c r="G1027" i="2"/>
  <c r="I1027" i="2"/>
  <c r="J1027" i="2"/>
  <c r="K1027" i="2"/>
  <c r="D1028" i="2"/>
  <c r="F1028" i="2"/>
  <c r="G1028" i="2"/>
  <c r="I1028" i="2"/>
  <c r="J1028" i="2"/>
  <c r="K1028" i="2"/>
  <c r="D1029" i="2"/>
  <c r="F1029" i="2"/>
  <c r="G1029" i="2"/>
  <c r="I1029" i="2"/>
  <c r="J1029" i="2"/>
  <c r="K1029" i="2"/>
  <c r="D1030" i="2"/>
  <c r="F1030" i="2"/>
  <c r="G1030" i="2"/>
  <c r="I1030" i="2"/>
  <c r="J1030" i="2"/>
  <c r="K1030" i="2"/>
  <c r="D1031" i="2"/>
  <c r="F1031" i="2"/>
  <c r="G1031" i="2"/>
  <c r="I1031" i="2"/>
  <c r="J1031" i="2"/>
  <c r="K1031" i="2"/>
  <c r="D1032" i="2"/>
  <c r="F1032" i="2"/>
  <c r="G1032" i="2"/>
  <c r="I1032" i="2"/>
  <c r="J1032" i="2"/>
  <c r="K1032" i="2"/>
  <c r="D1033" i="2"/>
  <c r="F1033" i="2"/>
  <c r="G1033" i="2"/>
  <c r="I1033" i="2"/>
  <c r="J1033" i="2"/>
  <c r="K1033" i="2"/>
  <c r="D1034" i="2"/>
  <c r="F1034" i="2"/>
  <c r="G1034" i="2"/>
  <c r="I1034" i="2"/>
  <c r="J1034" i="2"/>
  <c r="K1034" i="2"/>
  <c r="D1035" i="2"/>
  <c r="F1035" i="2"/>
  <c r="G1035" i="2"/>
  <c r="I1035" i="2"/>
  <c r="J1035" i="2"/>
  <c r="K1035" i="2"/>
  <c r="D1036" i="2"/>
  <c r="F1036" i="2"/>
  <c r="G1036" i="2"/>
  <c r="I1036" i="2"/>
  <c r="J1036" i="2"/>
  <c r="K1036" i="2"/>
  <c r="D1037" i="2"/>
  <c r="F1037" i="2"/>
  <c r="G1037" i="2"/>
  <c r="I1037" i="2"/>
  <c r="J1037" i="2"/>
  <c r="K1037" i="2"/>
  <c r="D1038" i="2"/>
  <c r="F1038" i="2"/>
  <c r="G1038" i="2"/>
  <c r="I1038" i="2"/>
  <c r="J1038" i="2"/>
  <c r="K1038" i="2"/>
  <c r="D1039" i="2"/>
  <c r="F1039" i="2"/>
  <c r="G1039" i="2"/>
  <c r="I1039" i="2"/>
  <c r="J1039" i="2"/>
  <c r="K1039" i="2"/>
  <c r="D1040" i="2"/>
  <c r="F1040" i="2"/>
  <c r="G1040" i="2"/>
  <c r="I1040" i="2"/>
  <c r="J1040" i="2"/>
  <c r="K1040" i="2"/>
  <c r="D1041" i="2"/>
  <c r="F1041" i="2"/>
  <c r="G1041" i="2"/>
  <c r="I1041" i="2"/>
  <c r="J1041" i="2"/>
  <c r="K1041" i="2"/>
  <c r="D1042" i="2"/>
  <c r="F1042" i="2"/>
  <c r="G1042" i="2"/>
  <c r="I1042" i="2"/>
  <c r="J1042" i="2"/>
  <c r="K1042" i="2"/>
  <c r="D1043" i="2"/>
  <c r="F1043" i="2"/>
  <c r="G1043" i="2"/>
  <c r="I1043" i="2"/>
  <c r="J1043" i="2"/>
  <c r="K1043" i="2"/>
  <c r="D1044" i="2"/>
  <c r="F1044" i="2"/>
  <c r="G1044" i="2"/>
  <c r="I1044" i="2"/>
  <c r="J1044" i="2"/>
  <c r="K1044" i="2"/>
  <c r="D1045" i="2"/>
  <c r="F1045" i="2"/>
  <c r="G1045" i="2"/>
  <c r="I1045" i="2"/>
  <c r="J1045" i="2"/>
  <c r="K1045" i="2"/>
  <c r="D1046" i="2"/>
  <c r="F1046" i="2"/>
  <c r="G1046" i="2"/>
  <c r="I1046" i="2"/>
  <c r="J1046" i="2"/>
  <c r="K1046" i="2"/>
  <c r="D1047" i="2"/>
  <c r="F1047" i="2"/>
  <c r="G1047" i="2"/>
  <c r="I1047" i="2"/>
  <c r="J1047" i="2"/>
  <c r="K1047" i="2"/>
  <c r="D1048" i="2"/>
  <c r="F1048" i="2"/>
  <c r="G1048" i="2"/>
  <c r="I1048" i="2"/>
  <c r="J1048" i="2"/>
  <c r="K1048" i="2"/>
  <c r="D1049" i="2"/>
  <c r="F1049" i="2"/>
  <c r="G1049" i="2"/>
  <c r="I1049" i="2"/>
  <c r="J1049" i="2"/>
  <c r="K1049" i="2"/>
  <c r="D1050" i="2"/>
  <c r="F1050" i="2"/>
  <c r="G1050" i="2"/>
  <c r="I1050" i="2"/>
  <c r="J1050" i="2"/>
  <c r="K1050" i="2"/>
  <c r="D1051" i="2"/>
  <c r="F1051" i="2"/>
  <c r="G1051" i="2"/>
  <c r="I1051" i="2"/>
  <c r="J1051" i="2"/>
  <c r="K1051" i="2"/>
  <c r="D1052" i="2"/>
  <c r="F1052" i="2"/>
  <c r="G1052" i="2"/>
  <c r="I1052" i="2"/>
  <c r="J1052" i="2"/>
  <c r="K1052" i="2"/>
  <c r="D1053" i="2"/>
  <c r="F1053" i="2"/>
  <c r="G1053" i="2"/>
  <c r="I1053" i="2"/>
  <c r="J1053" i="2"/>
  <c r="K1053" i="2"/>
  <c r="D1054" i="2"/>
  <c r="F1054" i="2"/>
  <c r="G1054" i="2"/>
  <c r="I1054" i="2"/>
  <c r="J1054" i="2"/>
  <c r="K1054" i="2"/>
  <c r="D1055" i="2"/>
  <c r="F1055" i="2"/>
  <c r="G1055" i="2"/>
  <c r="I1055" i="2"/>
  <c r="J1055" i="2"/>
  <c r="K1055" i="2"/>
  <c r="D1056" i="2"/>
  <c r="F1056" i="2"/>
  <c r="G1056" i="2"/>
  <c r="I1056" i="2"/>
  <c r="J1056" i="2"/>
  <c r="K1056" i="2"/>
  <c r="D1057" i="2"/>
  <c r="F1057" i="2"/>
  <c r="G1057" i="2"/>
  <c r="I1057" i="2"/>
  <c r="J1057" i="2"/>
  <c r="K1057" i="2"/>
  <c r="D1058" i="2"/>
  <c r="F1058" i="2"/>
  <c r="G1058" i="2"/>
  <c r="I1058" i="2"/>
  <c r="J1058" i="2"/>
  <c r="K1058" i="2"/>
  <c r="D1059" i="2"/>
  <c r="F1059" i="2"/>
  <c r="G1059" i="2"/>
  <c r="I1059" i="2"/>
  <c r="J1059" i="2"/>
  <c r="K1059" i="2"/>
  <c r="D1060" i="2"/>
  <c r="F1060" i="2"/>
  <c r="G1060" i="2"/>
  <c r="I1060" i="2"/>
  <c r="J1060" i="2"/>
  <c r="K1060" i="2"/>
  <c r="D1061" i="2"/>
  <c r="F1061" i="2"/>
  <c r="G1061" i="2"/>
  <c r="I1061" i="2"/>
  <c r="J1061" i="2"/>
  <c r="K1061" i="2"/>
  <c r="D1062" i="2"/>
  <c r="F1062" i="2"/>
  <c r="G1062" i="2"/>
  <c r="I1062" i="2"/>
  <c r="J1062" i="2"/>
  <c r="K1062" i="2"/>
  <c r="D1063" i="2"/>
  <c r="F1063" i="2"/>
  <c r="G1063" i="2"/>
  <c r="I1063" i="2"/>
  <c r="J1063" i="2"/>
  <c r="K1063" i="2"/>
  <c r="D1064" i="2"/>
  <c r="F1064" i="2"/>
  <c r="G1064" i="2"/>
  <c r="I1064" i="2"/>
  <c r="J1064" i="2"/>
  <c r="K1064" i="2"/>
  <c r="D1065" i="2"/>
  <c r="F1065" i="2"/>
  <c r="G1065" i="2"/>
  <c r="I1065" i="2"/>
  <c r="J1065" i="2"/>
  <c r="K1065" i="2"/>
  <c r="D1066" i="2"/>
  <c r="F1066" i="2"/>
  <c r="G1066" i="2"/>
  <c r="I1066" i="2"/>
  <c r="J1066" i="2"/>
  <c r="K1066" i="2"/>
  <c r="D1067" i="2"/>
  <c r="F1067" i="2"/>
  <c r="G1067" i="2"/>
  <c r="I1067" i="2"/>
  <c r="J1067" i="2"/>
  <c r="K1067" i="2"/>
  <c r="D1068" i="2"/>
  <c r="F1068" i="2"/>
  <c r="G1068" i="2"/>
  <c r="I1068" i="2"/>
  <c r="J1068" i="2"/>
  <c r="K1068" i="2"/>
  <c r="D1069" i="2"/>
  <c r="F1069" i="2"/>
  <c r="G1069" i="2"/>
  <c r="I1069" i="2"/>
  <c r="J1069" i="2"/>
  <c r="K1069" i="2"/>
  <c r="D1070" i="2"/>
  <c r="F1070" i="2"/>
  <c r="G1070" i="2"/>
  <c r="I1070" i="2"/>
  <c r="J1070" i="2"/>
  <c r="K1070" i="2"/>
  <c r="D1071" i="2"/>
  <c r="F1071" i="2"/>
  <c r="G1071" i="2"/>
  <c r="I1071" i="2"/>
  <c r="J1071" i="2"/>
  <c r="K1071" i="2"/>
  <c r="D1072" i="2"/>
  <c r="F1072" i="2"/>
  <c r="G1072" i="2"/>
  <c r="I1072" i="2"/>
  <c r="J1072" i="2"/>
  <c r="K1072" i="2"/>
  <c r="D1073" i="2"/>
  <c r="F1073" i="2"/>
  <c r="G1073" i="2"/>
  <c r="I1073" i="2"/>
  <c r="J1073" i="2"/>
  <c r="K1073" i="2"/>
  <c r="D1074" i="2"/>
  <c r="F1074" i="2"/>
  <c r="G1074" i="2"/>
  <c r="I1074" i="2"/>
  <c r="J1074" i="2"/>
  <c r="K1074" i="2"/>
  <c r="D1075" i="2"/>
  <c r="F1075" i="2"/>
  <c r="G1075" i="2"/>
  <c r="I1075" i="2"/>
  <c r="J1075" i="2"/>
  <c r="K1075" i="2"/>
  <c r="D1076" i="2"/>
  <c r="F1076" i="2"/>
  <c r="G1076" i="2"/>
  <c r="I1076" i="2"/>
  <c r="J1076" i="2"/>
  <c r="K1076" i="2"/>
  <c r="D1077" i="2"/>
  <c r="F1077" i="2"/>
  <c r="G1077" i="2"/>
  <c r="I1077" i="2"/>
  <c r="J1077" i="2"/>
  <c r="K1077" i="2"/>
  <c r="D1078" i="2"/>
  <c r="F1078" i="2"/>
  <c r="G1078" i="2"/>
  <c r="I1078" i="2"/>
  <c r="J1078" i="2"/>
  <c r="K1078" i="2"/>
  <c r="D1079" i="2"/>
  <c r="F1079" i="2"/>
  <c r="G1079" i="2"/>
  <c r="I1079" i="2"/>
  <c r="J1079" i="2"/>
  <c r="K1079" i="2"/>
  <c r="D1080" i="2"/>
  <c r="F1080" i="2"/>
  <c r="G1080" i="2"/>
  <c r="I1080" i="2"/>
  <c r="J1080" i="2"/>
  <c r="K1080" i="2"/>
  <c r="D1081" i="2"/>
  <c r="F1081" i="2"/>
  <c r="G1081" i="2"/>
  <c r="I1081" i="2"/>
  <c r="J1081" i="2"/>
  <c r="K1081" i="2"/>
  <c r="D1082" i="2"/>
  <c r="F1082" i="2"/>
  <c r="G1082" i="2"/>
  <c r="I1082" i="2"/>
  <c r="J1082" i="2"/>
  <c r="K1082" i="2"/>
  <c r="D1083" i="2"/>
  <c r="F1083" i="2"/>
  <c r="G1083" i="2"/>
  <c r="I1083" i="2"/>
  <c r="J1083" i="2"/>
  <c r="K1083" i="2"/>
  <c r="D1084" i="2"/>
  <c r="F1084" i="2"/>
  <c r="G1084" i="2"/>
  <c r="I1084" i="2"/>
  <c r="J1084" i="2"/>
  <c r="K1084" i="2"/>
  <c r="D1085" i="2"/>
  <c r="F1085" i="2"/>
  <c r="G1085" i="2"/>
  <c r="I1085" i="2"/>
  <c r="J1085" i="2"/>
  <c r="K1085" i="2"/>
  <c r="D1086" i="2"/>
  <c r="F1086" i="2"/>
  <c r="G1086" i="2"/>
  <c r="I1086" i="2"/>
  <c r="J1086" i="2"/>
  <c r="K1086" i="2"/>
  <c r="D1087" i="2"/>
  <c r="F1087" i="2"/>
  <c r="G1087" i="2"/>
  <c r="I1087" i="2"/>
  <c r="J1087" i="2"/>
  <c r="K1087" i="2"/>
  <c r="D1088" i="2"/>
  <c r="F1088" i="2"/>
  <c r="G1088" i="2"/>
  <c r="I1088" i="2"/>
  <c r="J1088" i="2"/>
  <c r="K1088" i="2"/>
  <c r="D1089" i="2"/>
  <c r="F1089" i="2"/>
  <c r="G1089" i="2"/>
  <c r="I1089" i="2"/>
  <c r="J1089" i="2"/>
  <c r="K1089" i="2"/>
  <c r="D1090" i="2"/>
  <c r="F1090" i="2"/>
  <c r="G1090" i="2"/>
  <c r="I1090" i="2"/>
  <c r="J1090" i="2"/>
  <c r="K1090" i="2"/>
  <c r="D1091" i="2"/>
  <c r="F1091" i="2"/>
  <c r="G1091" i="2"/>
  <c r="I1091" i="2"/>
  <c r="J1091" i="2"/>
  <c r="K1091" i="2"/>
  <c r="D1092" i="2"/>
  <c r="F1092" i="2"/>
  <c r="G1092" i="2"/>
  <c r="I1092" i="2"/>
  <c r="J1092" i="2"/>
  <c r="K1092" i="2"/>
  <c r="D1093" i="2"/>
  <c r="F1093" i="2"/>
  <c r="G1093" i="2"/>
  <c r="I1093" i="2"/>
  <c r="J1093" i="2"/>
  <c r="K1093" i="2"/>
  <c r="D1094" i="2"/>
  <c r="F1094" i="2"/>
  <c r="G1094" i="2"/>
  <c r="I1094" i="2"/>
  <c r="J1094" i="2"/>
  <c r="K1094" i="2"/>
  <c r="D1095" i="2"/>
  <c r="F1095" i="2"/>
  <c r="G1095" i="2"/>
  <c r="I1095" i="2"/>
  <c r="J1095" i="2"/>
  <c r="K1095" i="2"/>
  <c r="D1096" i="2"/>
  <c r="F1096" i="2"/>
  <c r="G1096" i="2"/>
  <c r="I1096" i="2"/>
  <c r="J1096" i="2"/>
  <c r="K1096" i="2"/>
  <c r="D1097" i="2"/>
  <c r="F1097" i="2"/>
  <c r="G1097" i="2"/>
  <c r="I1097" i="2"/>
  <c r="J1097" i="2"/>
  <c r="K1097" i="2"/>
  <c r="D1098" i="2"/>
  <c r="F1098" i="2"/>
  <c r="G1098" i="2"/>
  <c r="I1098" i="2"/>
  <c r="J1098" i="2"/>
  <c r="K1098" i="2"/>
  <c r="D1099" i="2"/>
  <c r="F1099" i="2"/>
  <c r="G1099" i="2"/>
  <c r="I1099" i="2"/>
  <c r="J1099" i="2"/>
  <c r="K1099" i="2"/>
  <c r="D1100" i="2"/>
  <c r="F1100" i="2"/>
  <c r="G1100" i="2"/>
  <c r="I1100" i="2"/>
  <c r="J1100" i="2"/>
  <c r="K1100" i="2"/>
  <c r="D1101" i="2"/>
  <c r="F1101" i="2"/>
  <c r="G1101" i="2"/>
  <c r="I1101" i="2"/>
  <c r="J1101" i="2"/>
  <c r="K1101" i="2"/>
  <c r="D1102" i="2"/>
  <c r="F1102" i="2"/>
  <c r="G1102" i="2"/>
  <c r="I1102" i="2"/>
  <c r="J1102" i="2"/>
  <c r="K1102" i="2"/>
  <c r="D1103" i="2"/>
  <c r="F1103" i="2"/>
  <c r="G1103" i="2"/>
  <c r="I1103" i="2"/>
  <c r="J1103" i="2"/>
  <c r="K1103" i="2"/>
  <c r="D1104" i="2"/>
  <c r="F1104" i="2"/>
  <c r="G1104" i="2"/>
  <c r="I1104" i="2"/>
  <c r="J1104" i="2"/>
  <c r="K1104" i="2"/>
  <c r="D1105" i="2"/>
  <c r="F1105" i="2"/>
  <c r="G1105" i="2"/>
  <c r="I1105" i="2"/>
  <c r="J1105" i="2"/>
  <c r="K1105" i="2"/>
  <c r="D1106" i="2"/>
  <c r="F1106" i="2"/>
  <c r="G1106" i="2"/>
  <c r="I1106" i="2"/>
  <c r="J1106" i="2"/>
  <c r="K1106" i="2"/>
  <c r="D1107" i="2"/>
  <c r="F1107" i="2"/>
  <c r="G1107" i="2"/>
  <c r="I1107" i="2"/>
  <c r="J1107" i="2"/>
  <c r="K1107" i="2"/>
  <c r="D1108" i="2"/>
  <c r="F1108" i="2"/>
  <c r="G1108" i="2"/>
  <c r="I1108" i="2"/>
  <c r="J1108" i="2"/>
  <c r="K1108" i="2"/>
  <c r="D1109" i="2"/>
  <c r="F1109" i="2"/>
  <c r="G1109" i="2"/>
  <c r="I1109" i="2"/>
  <c r="J1109" i="2"/>
  <c r="K1109" i="2"/>
  <c r="D1110" i="2"/>
  <c r="F1110" i="2"/>
  <c r="G1110" i="2"/>
  <c r="I1110" i="2"/>
  <c r="J1110" i="2"/>
  <c r="K1110" i="2"/>
  <c r="D1111" i="2"/>
  <c r="F1111" i="2"/>
  <c r="G1111" i="2"/>
  <c r="I1111" i="2"/>
  <c r="J1111" i="2"/>
  <c r="K1111" i="2"/>
  <c r="D1112" i="2"/>
  <c r="F1112" i="2"/>
  <c r="G1112" i="2"/>
  <c r="I1112" i="2"/>
  <c r="J1112" i="2"/>
  <c r="K1112" i="2"/>
  <c r="D1113" i="2"/>
  <c r="F1113" i="2"/>
  <c r="G1113" i="2"/>
  <c r="I1113" i="2"/>
  <c r="J1113" i="2"/>
  <c r="K1113" i="2"/>
  <c r="D1114" i="2"/>
  <c r="F1114" i="2"/>
  <c r="G1114" i="2"/>
  <c r="I1114" i="2"/>
  <c r="J1114" i="2"/>
  <c r="K1114" i="2"/>
  <c r="D1115" i="2"/>
  <c r="F1115" i="2"/>
  <c r="G1115" i="2"/>
  <c r="I1115" i="2"/>
  <c r="J1115" i="2"/>
  <c r="K1115" i="2"/>
  <c r="D1116" i="2"/>
  <c r="F1116" i="2"/>
  <c r="G1116" i="2"/>
  <c r="I1116" i="2"/>
  <c r="J1116" i="2"/>
  <c r="K1116" i="2"/>
  <c r="D1117" i="2"/>
  <c r="F1117" i="2"/>
  <c r="G1117" i="2"/>
  <c r="I1117" i="2"/>
  <c r="J1117" i="2"/>
  <c r="K1117" i="2"/>
  <c r="D1118" i="2"/>
  <c r="F1118" i="2"/>
  <c r="G1118" i="2"/>
  <c r="I1118" i="2"/>
  <c r="J1118" i="2"/>
  <c r="K1118" i="2"/>
  <c r="D1119" i="2"/>
  <c r="F1119" i="2"/>
  <c r="G1119" i="2"/>
  <c r="I1119" i="2"/>
  <c r="J1119" i="2"/>
  <c r="K1119" i="2"/>
  <c r="D1120" i="2"/>
  <c r="F1120" i="2"/>
  <c r="G1120" i="2"/>
  <c r="I1120" i="2"/>
  <c r="J1120" i="2"/>
  <c r="K1120" i="2"/>
  <c r="D1121" i="2"/>
  <c r="F1121" i="2"/>
  <c r="G1121" i="2"/>
  <c r="I1121" i="2"/>
  <c r="J1121" i="2"/>
  <c r="K1121" i="2"/>
  <c r="D1122" i="2"/>
  <c r="F1122" i="2"/>
  <c r="G1122" i="2"/>
  <c r="I1122" i="2"/>
  <c r="J1122" i="2"/>
  <c r="K1122" i="2"/>
  <c r="D1123" i="2"/>
  <c r="F1123" i="2"/>
  <c r="G1123" i="2"/>
  <c r="I1123" i="2"/>
  <c r="J1123" i="2"/>
  <c r="K1123" i="2"/>
  <c r="D1124" i="2"/>
  <c r="F1124" i="2"/>
  <c r="G1124" i="2"/>
  <c r="I1124" i="2"/>
  <c r="J1124" i="2"/>
  <c r="K1124" i="2"/>
  <c r="D1125" i="2"/>
  <c r="F1125" i="2"/>
  <c r="G1125" i="2"/>
  <c r="I1125" i="2"/>
  <c r="J1125" i="2"/>
  <c r="K1125" i="2"/>
  <c r="D1126" i="2"/>
  <c r="F1126" i="2"/>
  <c r="G1126" i="2"/>
  <c r="I1126" i="2"/>
  <c r="J1126" i="2"/>
  <c r="K1126" i="2"/>
  <c r="D1127" i="2"/>
  <c r="F1127" i="2"/>
  <c r="G1127" i="2"/>
  <c r="I1127" i="2"/>
  <c r="J1127" i="2"/>
  <c r="K1127" i="2"/>
  <c r="D1128" i="2"/>
  <c r="F1128" i="2"/>
  <c r="G1128" i="2"/>
  <c r="I1128" i="2"/>
  <c r="J1128" i="2"/>
  <c r="K1128" i="2"/>
  <c r="D1129" i="2"/>
  <c r="F1129" i="2"/>
  <c r="G1129" i="2"/>
  <c r="I1129" i="2"/>
  <c r="J1129" i="2"/>
  <c r="K1129" i="2"/>
  <c r="D1130" i="2"/>
  <c r="F1130" i="2"/>
  <c r="G1130" i="2"/>
  <c r="I1130" i="2"/>
  <c r="J1130" i="2"/>
  <c r="K1130" i="2"/>
  <c r="D1131" i="2"/>
  <c r="F1131" i="2"/>
  <c r="G1131" i="2"/>
  <c r="I1131" i="2"/>
  <c r="J1131" i="2"/>
  <c r="K1131" i="2"/>
  <c r="D1132" i="2"/>
  <c r="F1132" i="2"/>
  <c r="G1132" i="2"/>
  <c r="I1132" i="2"/>
  <c r="J1132" i="2"/>
  <c r="K1132" i="2"/>
  <c r="D1133" i="2"/>
  <c r="F1133" i="2"/>
  <c r="G1133" i="2"/>
  <c r="I1133" i="2"/>
  <c r="J1133" i="2"/>
  <c r="K1133" i="2"/>
  <c r="D1134" i="2"/>
  <c r="F1134" i="2"/>
  <c r="G1134" i="2"/>
  <c r="I1134" i="2"/>
  <c r="J1134" i="2"/>
  <c r="K1134" i="2"/>
  <c r="D1135" i="2"/>
  <c r="F1135" i="2"/>
  <c r="G1135" i="2"/>
  <c r="I1135" i="2"/>
  <c r="J1135" i="2"/>
  <c r="K1135" i="2"/>
  <c r="D1136" i="2"/>
  <c r="F1136" i="2"/>
  <c r="G1136" i="2"/>
  <c r="I1136" i="2"/>
  <c r="J1136" i="2"/>
  <c r="K1136" i="2"/>
  <c r="D1137" i="2"/>
  <c r="F1137" i="2"/>
  <c r="G1137" i="2"/>
  <c r="I1137" i="2"/>
  <c r="J1137" i="2"/>
  <c r="K1137" i="2"/>
  <c r="D1138" i="2"/>
  <c r="F1138" i="2"/>
  <c r="G1138" i="2"/>
  <c r="I1138" i="2"/>
  <c r="J1138" i="2"/>
  <c r="K1138" i="2"/>
  <c r="D1139" i="2"/>
  <c r="F1139" i="2"/>
  <c r="G1139" i="2"/>
  <c r="I1139" i="2"/>
  <c r="J1139" i="2"/>
  <c r="K1139" i="2"/>
  <c r="D1140" i="2"/>
  <c r="F1140" i="2"/>
  <c r="G1140" i="2"/>
  <c r="I1140" i="2"/>
  <c r="J1140" i="2"/>
  <c r="K1140" i="2"/>
  <c r="D1141" i="2"/>
  <c r="F1141" i="2"/>
  <c r="G1141" i="2"/>
  <c r="I1141" i="2"/>
  <c r="J1141" i="2"/>
  <c r="K1141" i="2"/>
  <c r="D1142" i="2"/>
  <c r="F1142" i="2"/>
  <c r="G1142" i="2"/>
  <c r="I1142" i="2"/>
  <c r="J1142" i="2"/>
  <c r="K1142" i="2"/>
  <c r="D1143" i="2"/>
  <c r="F1143" i="2"/>
  <c r="G1143" i="2"/>
  <c r="I1143" i="2"/>
  <c r="J1143" i="2"/>
  <c r="K1143" i="2"/>
  <c r="D1144" i="2"/>
  <c r="F1144" i="2"/>
  <c r="G1144" i="2"/>
  <c r="I1144" i="2"/>
  <c r="J1144" i="2"/>
  <c r="K1144" i="2"/>
  <c r="D1145" i="2"/>
  <c r="F1145" i="2"/>
  <c r="G1145" i="2"/>
  <c r="I1145" i="2"/>
  <c r="J1145" i="2"/>
  <c r="K1145" i="2"/>
  <c r="D1146" i="2"/>
  <c r="F1146" i="2"/>
  <c r="G1146" i="2"/>
  <c r="I1146" i="2"/>
  <c r="J1146" i="2"/>
  <c r="K1146" i="2"/>
  <c r="D1147" i="2"/>
  <c r="F1147" i="2"/>
  <c r="G1147" i="2"/>
  <c r="I1147" i="2"/>
  <c r="J1147" i="2"/>
  <c r="K1147" i="2"/>
  <c r="D1148" i="2"/>
  <c r="F1148" i="2"/>
  <c r="G1148" i="2"/>
  <c r="I1148" i="2"/>
  <c r="J1148" i="2"/>
  <c r="K1148" i="2"/>
  <c r="D1149" i="2"/>
  <c r="F1149" i="2"/>
  <c r="G1149" i="2"/>
  <c r="I1149" i="2"/>
  <c r="J1149" i="2"/>
  <c r="K1149" i="2"/>
  <c r="D1150" i="2"/>
  <c r="F1150" i="2"/>
  <c r="G1150" i="2"/>
  <c r="I1150" i="2"/>
  <c r="J1150" i="2"/>
  <c r="K1150" i="2"/>
  <c r="D1151" i="2"/>
  <c r="F1151" i="2"/>
  <c r="G1151" i="2"/>
  <c r="I1151" i="2"/>
  <c r="J1151" i="2"/>
  <c r="K1151" i="2"/>
  <c r="D1152" i="2"/>
  <c r="F1152" i="2"/>
  <c r="G1152" i="2"/>
  <c r="I1152" i="2"/>
  <c r="J1152" i="2"/>
  <c r="K1152" i="2"/>
  <c r="D1153" i="2"/>
  <c r="F1153" i="2"/>
  <c r="G1153" i="2"/>
  <c r="I1153" i="2"/>
  <c r="J1153" i="2"/>
  <c r="K1153" i="2"/>
  <c r="D1154" i="2"/>
  <c r="F1154" i="2"/>
  <c r="G1154" i="2"/>
  <c r="I1154" i="2"/>
  <c r="J1154" i="2"/>
  <c r="K1154" i="2"/>
  <c r="D1155" i="2"/>
  <c r="F1155" i="2"/>
  <c r="G1155" i="2"/>
  <c r="I1155" i="2"/>
  <c r="J1155" i="2"/>
  <c r="K1155" i="2"/>
  <c r="D1156" i="2"/>
  <c r="F1156" i="2"/>
  <c r="G1156" i="2"/>
  <c r="I1156" i="2"/>
  <c r="J1156" i="2"/>
  <c r="K1156" i="2"/>
  <c r="D1157" i="2"/>
  <c r="F1157" i="2"/>
  <c r="G1157" i="2"/>
  <c r="I1157" i="2"/>
  <c r="J1157" i="2"/>
  <c r="K1157" i="2"/>
  <c r="D1158" i="2"/>
  <c r="F1158" i="2"/>
  <c r="G1158" i="2"/>
  <c r="I1158" i="2"/>
  <c r="J1158" i="2"/>
  <c r="K1158" i="2"/>
  <c r="D1159" i="2"/>
  <c r="F1159" i="2"/>
  <c r="G1159" i="2"/>
  <c r="I1159" i="2"/>
  <c r="J1159" i="2"/>
  <c r="K1159" i="2"/>
  <c r="D1160" i="2"/>
  <c r="F1160" i="2"/>
  <c r="G1160" i="2"/>
  <c r="I1160" i="2"/>
  <c r="J1160" i="2"/>
  <c r="K1160" i="2"/>
  <c r="D1161" i="2"/>
  <c r="F1161" i="2"/>
  <c r="G1161" i="2"/>
  <c r="I1161" i="2"/>
  <c r="J1161" i="2"/>
  <c r="K1161" i="2"/>
  <c r="D1162" i="2"/>
  <c r="F1162" i="2"/>
  <c r="G1162" i="2"/>
  <c r="I1162" i="2"/>
  <c r="J1162" i="2"/>
  <c r="K1162" i="2"/>
  <c r="D1163" i="2"/>
  <c r="F1163" i="2"/>
  <c r="G1163" i="2"/>
  <c r="I1163" i="2"/>
  <c r="J1163" i="2"/>
  <c r="K1163" i="2"/>
  <c r="D1164" i="2"/>
  <c r="F1164" i="2"/>
  <c r="G1164" i="2"/>
  <c r="I1164" i="2"/>
  <c r="J1164" i="2"/>
  <c r="K1164" i="2"/>
  <c r="D1165" i="2"/>
  <c r="F1165" i="2"/>
  <c r="G1165" i="2"/>
  <c r="I1165" i="2"/>
  <c r="J1165" i="2"/>
  <c r="K1165" i="2"/>
  <c r="D1166" i="2"/>
  <c r="F1166" i="2"/>
  <c r="G1166" i="2"/>
  <c r="I1166" i="2"/>
  <c r="J1166" i="2"/>
  <c r="K1166" i="2"/>
  <c r="D1167" i="2"/>
  <c r="F1167" i="2"/>
  <c r="G1167" i="2"/>
  <c r="I1167" i="2"/>
  <c r="J1167" i="2"/>
  <c r="K1167" i="2"/>
  <c r="D1168" i="2"/>
  <c r="F1168" i="2"/>
  <c r="G1168" i="2"/>
  <c r="I1168" i="2"/>
  <c r="J1168" i="2"/>
  <c r="K1168" i="2"/>
  <c r="D1169" i="2"/>
  <c r="F1169" i="2"/>
  <c r="G1169" i="2"/>
  <c r="I1169" i="2"/>
  <c r="J1169" i="2"/>
  <c r="K1169" i="2"/>
  <c r="D1170" i="2"/>
  <c r="F1170" i="2"/>
  <c r="G1170" i="2"/>
  <c r="I1170" i="2"/>
  <c r="J1170" i="2"/>
  <c r="K1170" i="2"/>
  <c r="D1171" i="2"/>
  <c r="F1171" i="2"/>
  <c r="G1171" i="2"/>
  <c r="I1171" i="2"/>
  <c r="J1171" i="2"/>
  <c r="K1171" i="2"/>
  <c r="D1172" i="2"/>
  <c r="F1172" i="2"/>
  <c r="G1172" i="2"/>
  <c r="I1172" i="2"/>
  <c r="J1172" i="2"/>
  <c r="K1172" i="2"/>
  <c r="D1173" i="2"/>
  <c r="F1173" i="2"/>
  <c r="G1173" i="2"/>
  <c r="I1173" i="2"/>
  <c r="J1173" i="2"/>
  <c r="K1173" i="2"/>
  <c r="D1174" i="2"/>
  <c r="F1174" i="2"/>
  <c r="G1174" i="2"/>
  <c r="I1174" i="2"/>
  <c r="J1174" i="2"/>
  <c r="K1174" i="2"/>
  <c r="D1175" i="2"/>
  <c r="F1175" i="2"/>
  <c r="G1175" i="2"/>
  <c r="I1175" i="2"/>
  <c r="J1175" i="2"/>
  <c r="K1175" i="2"/>
  <c r="D1176" i="2"/>
  <c r="F1176" i="2"/>
  <c r="G1176" i="2"/>
  <c r="I1176" i="2"/>
  <c r="J1176" i="2"/>
  <c r="K1176" i="2"/>
  <c r="D1177" i="2"/>
  <c r="F1177" i="2"/>
  <c r="G1177" i="2"/>
  <c r="I1177" i="2"/>
  <c r="J1177" i="2"/>
  <c r="K1177" i="2"/>
  <c r="D1178" i="2"/>
  <c r="F1178" i="2"/>
  <c r="G1178" i="2"/>
  <c r="I1178" i="2"/>
  <c r="J1178" i="2"/>
  <c r="K1178" i="2"/>
  <c r="D1179" i="2"/>
  <c r="F1179" i="2"/>
  <c r="G1179" i="2"/>
  <c r="I1179" i="2"/>
  <c r="J1179" i="2"/>
  <c r="K1179" i="2"/>
  <c r="D1180" i="2"/>
  <c r="F1180" i="2"/>
  <c r="G1180" i="2"/>
  <c r="I1180" i="2"/>
  <c r="J1180" i="2"/>
  <c r="K1180" i="2"/>
  <c r="D1181" i="2"/>
  <c r="F1181" i="2"/>
  <c r="G1181" i="2"/>
  <c r="I1181" i="2"/>
  <c r="J1181" i="2"/>
  <c r="K1181" i="2"/>
  <c r="D1182" i="2"/>
  <c r="F1182" i="2"/>
  <c r="G1182" i="2"/>
  <c r="I1182" i="2"/>
  <c r="J1182" i="2"/>
  <c r="K1182" i="2"/>
  <c r="D1183" i="2"/>
  <c r="F1183" i="2"/>
  <c r="G1183" i="2"/>
  <c r="I1183" i="2"/>
  <c r="J1183" i="2"/>
  <c r="K1183" i="2"/>
  <c r="D1184" i="2"/>
  <c r="F1184" i="2"/>
  <c r="G1184" i="2"/>
  <c r="I1184" i="2"/>
  <c r="J1184" i="2"/>
  <c r="K1184" i="2"/>
  <c r="D1185" i="2"/>
  <c r="F1185" i="2"/>
  <c r="G1185" i="2"/>
  <c r="I1185" i="2"/>
  <c r="J1185" i="2"/>
  <c r="K1185" i="2"/>
  <c r="D1186" i="2"/>
  <c r="F1186" i="2"/>
  <c r="G1186" i="2"/>
  <c r="I1186" i="2"/>
  <c r="J1186" i="2"/>
  <c r="K1186" i="2"/>
  <c r="D1187" i="2"/>
  <c r="F1187" i="2"/>
  <c r="G1187" i="2"/>
  <c r="I1187" i="2"/>
  <c r="J1187" i="2"/>
  <c r="K1187" i="2"/>
  <c r="D1188" i="2"/>
  <c r="F1188" i="2"/>
  <c r="G1188" i="2"/>
  <c r="I1188" i="2"/>
  <c r="J1188" i="2"/>
  <c r="K1188" i="2"/>
  <c r="D1189" i="2"/>
  <c r="F1189" i="2"/>
  <c r="G1189" i="2"/>
  <c r="I1189" i="2"/>
  <c r="J1189" i="2"/>
  <c r="K1189" i="2"/>
  <c r="D1190" i="2"/>
  <c r="F1190" i="2"/>
  <c r="G1190" i="2"/>
  <c r="I1190" i="2"/>
  <c r="J1190" i="2"/>
  <c r="K1190" i="2"/>
  <c r="D1191" i="2"/>
  <c r="F1191" i="2"/>
  <c r="G1191" i="2"/>
  <c r="I1191" i="2"/>
  <c r="J1191" i="2"/>
  <c r="K1191" i="2"/>
  <c r="D1192" i="2"/>
  <c r="F1192" i="2"/>
  <c r="G1192" i="2"/>
  <c r="I1192" i="2"/>
  <c r="J1192" i="2"/>
  <c r="K1192" i="2"/>
  <c r="D1193" i="2"/>
  <c r="F1193" i="2"/>
  <c r="G1193" i="2"/>
  <c r="I1193" i="2"/>
  <c r="J1193" i="2"/>
  <c r="K1193" i="2"/>
  <c r="D1194" i="2"/>
  <c r="F1194" i="2"/>
  <c r="G1194" i="2"/>
  <c r="I1194" i="2"/>
  <c r="J1194" i="2"/>
  <c r="K1194" i="2"/>
  <c r="D1195" i="2"/>
  <c r="F1195" i="2"/>
  <c r="G1195" i="2"/>
  <c r="I1195" i="2"/>
  <c r="J1195" i="2"/>
  <c r="K1195" i="2"/>
  <c r="D1196" i="2"/>
  <c r="F1196" i="2"/>
  <c r="G1196" i="2"/>
  <c r="I1196" i="2"/>
  <c r="J1196" i="2"/>
  <c r="K1196" i="2"/>
  <c r="D1197" i="2"/>
  <c r="F1197" i="2"/>
  <c r="G1197" i="2"/>
  <c r="I1197" i="2"/>
  <c r="J1197" i="2"/>
  <c r="K1197" i="2"/>
  <c r="D1198" i="2"/>
  <c r="F1198" i="2"/>
  <c r="G1198" i="2"/>
  <c r="I1198" i="2"/>
  <c r="J1198" i="2"/>
  <c r="K1198" i="2"/>
  <c r="D1199" i="2"/>
  <c r="F1199" i="2"/>
  <c r="G1199" i="2"/>
  <c r="I1199" i="2"/>
  <c r="J1199" i="2"/>
  <c r="K1199" i="2"/>
  <c r="D1200" i="2"/>
  <c r="F1200" i="2"/>
  <c r="G1200" i="2"/>
  <c r="I1200" i="2"/>
  <c r="J1200" i="2"/>
  <c r="K1200" i="2"/>
  <c r="D1201" i="2"/>
  <c r="F1201" i="2"/>
  <c r="G1201" i="2"/>
  <c r="I1201" i="2"/>
  <c r="J1201" i="2"/>
  <c r="K1201" i="2"/>
  <c r="D1202" i="2"/>
  <c r="F1202" i="2"/>
  <c r="G1202" i="2"/>
  <c r="I1202" i="2"/>
  <c r="J1202" i="2"/>
  <c r="K1202" i="2"/>
  <c r="D1203" i="2"/>
  <c r="F1203" i="2"/>
  <c r="G1203" i="2"/>
  <c r="I1203" i="2"/>
  <c r="J1203" i="2"/>
  <c r="K1203" i="2"/>
  <c r="D1204" i="2"/>
  <c r="F1204" i="2"/>
  <c r="G1204" i="2"/>
  <c r="I1204" i="2"/>
  <c r="J1204" i="2"/>
  <c r="K1204" i="2"/>
  <c r="D1205" i="2"/>
  <c r="F1205" i="2"/>
  <c r="G1205" i="2"/>
  <c r="I1205" i="2"/>
  <c r="J1205" i="2"/>
  <c r="K1205" i="2"/>
  <c r="D1206" i="2"/>
  <c r="F1206" i="2"/>
  <c r="G1206" i="2"/>
  <c r="I1206" i="2"/>
  <c r="J1206" i="2"/>
  <c r="K1206" i="2"/>
  <c r="D1207" i="2"/>
  <c r="F1207" i="2"/>
  <c r="G1207" i="2"/>
  <c r="I1207" i="2"/>
  <c r="J1207" i="2"/>
  <c r="K1207" i="2"/>
  <c r="D1208" i="2"/>
  <c r="F1208" i="2"/>
  <c r="G1208" i="2"/>
  <c r="I1208" i="2"/>
  <c r="J1208" i="2"/>
  <c r="K1208" i="2"/>
  <c r="D1209" i="2"/>
  <c r="F1209" i="2"/>
  <c r="G1209" i="2"/>
  <c r="I1209" i="2"/>
  <c r="J1209" i="2"/>
  <c r="K1209" i="2"/>
  <c r="D1210" i="2"/>
  <c r="F1210" i="2"/>
  <c r="G1210" i="2"/>
  <c r="I1210" i="2"/>
  <c r="J1210" i="2"/>
  <c r="K1210" i="2"/>
  <c r="D1211" i="2"/>
  <c r="F1211" i="2"/>
  <c r="G1211" i="2"/>
  <c r="I1211" i="2"/>
  <c r="J1211" i="2"/>
  <c r="K1211" i="2"/>
  <c r="D1212" i="2"/>
  <c r="F1212" i="2"/>
  <c r="G1212" i="2"/>
  <c r="I1212" i="2"/>
  <c r="J1212" i="2"/>
  <c r="K1212" i="2"/>
  <c r="D1213" i="2"/>
  <c r="F1213" i="2"/>
  <c r="G1213" i="2"/>
  <c r="I1213" i="2"/>
  <c r="J1213" i="2"/>
  <c r="K1213" i="2"/>
  <c r="D1214" i="2"/>
  <c r="F1214" i="2"/>
  <c r="G1214" i="2"/>
  <c r="I1214" i="2"/>
  <c r="J1214" i="2"/>
  <c r="K1214" i="2"/>
  <c r="D1215" i="2"/>
  <c r="F1215" i="2"/>
  <c r="G1215" i="2"/>
  <c r="I1215" i="2"/>
  <c r="J1215" i="2"/>
  <c r="K1215" i="2"/>
  <c r="D1216" i="2"/>
  <c r="F1216" i="2"/>
  <c r="G1216" i="2"/>
  <c r="I1216" i="2"/>
  <c r="J1216" i="2"/>
  <c r="K1216" i="2"/>
  <c r="D1217" i="2"/>
  <c r="F1217" i="2"/>
  <c r="G1217" i="2"/>
  <c r="I1217" i="2"/>
  <c r="J1217" i="2"/>
  <c r="K1217" i="2"/>
  <c r="D1218" i="2"/>
  <c r="F1218" i="2"/>
  <c r="G1218" i="2"/>
  <c r="I1218" i="2"/>
  <c r="J1218" i="2"/>
  <c r="K1218" i="2"/>
  <c r="D1219" i="2"/>
  <c r="F1219" i="2"/>
  <c r="G1219" i="2"/>
  <c r="I1219" i="2"/>
  <c r="J1219" i="2"/>
  <c r="K1219" i="2"/>
  <c r="D1220" i="2"/>
  <c r="F1220" i="2"/>
  <c r="G1220" i="2"/>
  <c r="I1220" i="2"/>
  <c r="J1220" i="2"/>
  <c r="K1220" i="2"/>
  <c r="D1221" i="2"/>
  <c r="F1221" i="2"/>
  <c r="G1221" i="2"/>
  <c r="I1221" i="2"/>
  <c r="J1221" i="2"/>
  <c r="K1221" i="2"/>
  <c r="D1222" i="2"/>
  <c r="F1222" i="2"/>
  <c r="G1222" i="2"/>
  <c r="I1222" i="2"/>
  <c r="J1222" i="2"/>
  <c r="K1222" i="2"/>
  <c r="D1223" i="2"/>
  <c r="F1223" i="2"/>
  <c r="G1223" i="2"/>
  <c r="I1223" i="2"/>
  <c r="J1223" i="2"/>
  <c r="K1223" i="2"/>
  <c r="D1224" i="2"/>
  <c r="F1224" i="2"/>
  <c r="G1224" i="2"/>
  <c r="I1224" i="2"/>
  <c r="J1224" i="2"/>
  <c r="K1224" i="2"/>
  <c r="D1225" i="2"/>
  <c r="F1225" i="2"/>
  <c r="G1225" i="2"/>
  <c r="I1225" i="2"/>
  <c r="J1225" i="2"/>
  <c r="K1225" i="2"/>
  <c r="D1226" i="2"/>
  <c r="F1226" i="2"/>
  <c r="G1226" i="2"/>
  <c r="I1226" i="2"/>
  <c r="J1226" i="2"/>
  <c r="K1226" i="2"/>
  <c r="D1227" i="2"/>
  <c r="F1227" i="2"/>
  <c r="G1227" i="2"/>
  <c r="I1227" i="2"/>
  <c r="J1227" i="2"/>
  <c r="K1227" i="2"/>
  <c r="D1228" i="2"/>
  <c r="F1228" i="2"/>
  <c r="G1228" i="2"/>
  <c r="I1228" i="2"/>
  <c r="J1228" i="2"/>
  <c r="K1228" i="2"/>
  <c r="D1229" i="2"/>
  <c r="F1229" i="2"/>
  <c r="G1229" i="2"/>
  <c r="I1229" i="2"/>
  <c r="J1229" i="2"/>
  <c r="K1229" i="2"/>
  <c r="D1230" i="2"/>
  <c r="F1230" i="2"/>
  <c r="G1230" i="2"/>
  <c r="I1230" i="2"/>
  <c r="J1230" i="2"/>
  <c r="K1230" i="2"/>
  <c r="D1231" i="2"/>
  <c r="F1231" i="2"/>
  <c r="G1231" i="2"/>
  <c r="I1231" i="2"/>
  <c r="J1231" i="2"/>
  <c r="K1231" i="2"/>
  <c r="D1232" i="2"/>
  <c r="F1232" i="2"/>
  <c r="G1232" i="2"/>
  <c r="I1232" i="2"/>
  <c r="J1232" i="2"/>
  <c r="K1232" i="2"/>
  <c r="D1233" i="2"/>
  <c r="F1233" i="2"/>
  <c r="G1233" i="2"/>
  <c r="I1233" i="2"/>
  <c r="J1233" i="2"/>
  <c r="K1233" i="2"/>
  <c r="D1234" i="2"/>
  <c r="F1234" i="2"/>
  <c r="G1234" i="2"/>
  <c r="I1234" i="2"/>
  <c r="J1234" i="2"/>
  <c r="K1234" i="2"/>
  <c r="D1235" i="2"/>
  <c r="F1235" i="2"/>
  <c r="G1235" i="2"/>
  <c r="I1235" i="2"/>
  <c r="J1235" i="2"/>
  <c r="K1235" i="2"/>
  <c r="D1236" i="2"/>
  <c r="F1236" i="2"/>
  <c r="G1236" i="2"/>
  <c r="I1236" i="2"/>
  <c r="J1236" i="2"/>
  <c r="K1236" i="2"/>
  <c r="D1237" i="2"/>
  <c r="F1237" i="2"/>
  <c r="G1237" i="2"/>
  <c r="I1237" i="2"/>
  <c r="J1237" i="2"/>
  <c r="K1237" i="2"/>
  <c r="D1238" i="2"/>
  <c r="F1238" i="2"/>
  <c r="G1238" i="2"/>
  <c r="I1238" i="2"/>
  <c r="J1238" i="2"/>
  <c r="K1238" i="2"/>
  <c r="D1239" i="2"/>
  <c r="F1239" i="2"/>
  <c r="G1239" i="2"/>
  <c r="I1239" i="2"/>
  <c r="J1239" i="2"/>
  <c r="K1239" i="2"/>
  <c r="D1240" i="2"/>
  <c r="F1240" i="2"/>
  <c r="G1240" i="2"/>
  <c r="I1240" i="2"/>
  <c r="J1240" i="2"/>
  <c r="K1240" i="2"/>
  <c r="D1241" i="2"/>
  <c r="F1241" i="2"/>
  <c r="G1241" i="2"/>
  <c r="I1241" i="2"/>
  <c r="J1241" i="2"/>
  <c r="K1241" i="2"/>
  <c r="D1242" i="2"/>
  <c r="F1242" i="2"/>
  <c r="G1242" i="2"/>
  <c r="I1242" i="2"/>
  <c r="J1242" i="2"/>
  <c r="K1242" i="2"/>
  <c r="D1243" i="2"/>
  <c r="F1243" i="2"/>
  <c r="G1243" i="2"/>
  <c r="I1243" i="2"/>
  <c r="J1243" i="2"/>
  <c r="K1243" i="2"/>
  <c r="D1244" i="2"/>
  <c r="F1244" i="2"/>
  <c r="G1244" i="2"/>
  <c r="I1244" i="2"/>
  <c r="J1244" i="2"/>
  <c r="K1244" i="2"/>
  <c r="D1245" i="2"/>
  <c r="F1245" i="2"/>
  <c r="G1245" i="2"/>
  <c r="I1245" i="2"/>
  <c r="J1245" i="2"/>
  <c r="K1245" i="2"/>
  <c r="D1246" i="2"/>
  <c r="F1246" i="2"/>
  <c r="G1246" i="2"/>
  <c r="I1246" i="2"/>
  <c r="J1246" i="2"/>
  <c r="K1246" i="2"/>
  <c r="D1247" i="2"/>
  <c r="F1247" i="2"/>
  <c r="G1247" i="2"/>
  <c r="I1247" i="2"/>
  <c r="J1247" i="2"/>
  <c r="K1247" i="2"/>
  <c r="D1248" i="2"/>
  <c r="F1248" i="2"/>
  <c r="G1248" i="2"/>
  <c r="I1248" i="2"/>
  <c r="J1248" i="2"/>
  <c r="K1248" i="2"/>
  <c r="D1249" i="2"/>
  <c r="F1249" i="2"/>
  <c r="G1249" i="2"/>
  <c r="I1249" i="2"/>
  <c r="J1249" i="2"/>
  <c r="K1249" i="2"/>
  <c r="D1250" i="2"/>
  <c r="F1250" i="2"/>
  <c r="G1250" i="2"/>
  <c r="I1250" i="2"/>
  <c r="J1250" i="2"/>
  <c r="K1250" i="2"/>
  <c r="D1251" i="2"/>
  <c r="F1251" i="2"/>
  <c r="G1251" i="2"/>
  <c r="I1251" i="2"/>
  <c r="J1251" i="2"/>
  <c r="K1251" i="2"/>
  <c r="D1252" i="2"/>
  <c r="F1252" i="2"/>
  <c r="G1252" i="2"/>
  <c r="I1252" i="2"/>
  <c r="J1252" i="2"/>
  <c r="K1252" i="2"/>
  <c r="D1253" i="2"/>
  <c r="F1253" i="2"/>
  <c r="G1253" i="2"/>
  <c r="I1253" i="2"/>
  <c r="J1253" i="2"/>
  <c r="K1253" i="2"/>
  <c r="D1254" i="2"/>
  <c r="F1254" i="2"/>
  <c r="G1254" i="2"/>
  <c r="I1254" i="2"/>
  <c r="J1254" i="2"/>
  <c r="K1254" i="2"/>
  <c r="D1255" i="2"/>
  <c r="F1255" i="2"/>
  <c r="G1255" i="2"/>
  <c r="I1255" i="2"/>
  <c r="J1255" i="2"/>
  <c r="K1255" i="2"/>
  <c r="D1256" i="2"/>
  <c r="F1256" i="2"/>
  <c r="G1256" i="2"/>
  <c r="I1256" i="2"/>
  <c r="J1256" i="2"/>
  <c r="K1256" i="2"/>
  <c r="D1257" i="2"/>
  <c r="F1257" i="2"/>
  <c r="G1257" i="2"/>
  <c r="I1257" i="2"/>
  <c r="J1257" i="2"/>
  <c r="K1257" i="2"/>
  <c r="D1258" i="2"/>
  <c r="F1258" i="2"/>
  <c r="G1258" i="2"/>
  <c r="I1258" i="2"/>
  <c r="J1258" i="2"/>
  <c r="K1258" i="2"/>
  <c r="D1259" i="2"/>
  <c r="F1259" i="2"/>
  <c r="G1259" i="2"/>
  <c r="I1259" i="2"/>
  <c r="J1259" i="2"/>
  <c r="K1259" i="2"/>
  <c r="D1260" i="2"/>
  <c r="F1260" i="2"/>
  <c r="G1260" i="2"/>
  <c r="I1260" i="2"/>
  <c r="J1260" i="2"/>
  <c r="K1260" i="2"/>
  <c r="D1261" i="2"/>
  <c r="F1261" i="2"/>
  <c r="G1261" i="2"/>
  <c r="I1261" i="2"/>
  <c r="J1261" i="2"/>
  <c r="K1261" i="2"/>
  <c r="D1262" i="2"/>
  <c r="F1262" i="2"/>
  <c r="G1262" i="2"/>
  <c r="I1262" i="2"/>
  <c r="J1262" i="2"/>
  <c r="K1262" i="2"/>
  <c r="D1263" i="2"/>
  <c r="F1263" i="2"/>
  <c r="G1263" i="2"/>
  <c r="I1263" i="2"/>
  <c r="J1263" i="2"/>
  <c r="K1263" i="2"/>
  <c r="D1264" i="2"/>
  <c r="F1264" i="2"/>
  <c r="G1264" i="2"/>
  <c r="I1264" i="2"/>
  <c r="J1264" i="2"/>
  <c r="K1264" i="2"/>
  <c r="D1265" i="2"/>
  <c r="F1265" i="2"/>
  <c r="G1265" i="2"/>
  <c r="I1265" i="2"/>
  <c r="J1265" i="2"/>
  <c r="K1265" i="2"/>
  <c r="D1266" i="2"/>
  <c r="F1266" i="2"/>
  <c r="G1266" i="2"/>
  <c r="I1266" i="2"/>
  <c r="J1266" i="2"/>
  <c r="K1266" i="2"/>
  <c r="D1267" i="2"/>
  <c r="F1267" i="2"/>
  <c r="G1267" i="2"/>
  <c r="I1267" i="2"/>
  <c r="J1267" i="2"/>
  <c r="K1267" i="2"/>
  <c r="D1268" i="2"/>
  <c r="F1268" i="2"/>
  <c r="G1268" i="2"/>
  <c r="I1268" i="2"/>
  <c r="J1268" i="2"/>
  <c r="K1268" i="2"/>
  <c r="D1269" i="2"/>
  <c r="F1269" i="2"/>
  <c r="G1269" i="2"/>
  <c r="I1269" i="2"/>
  <c r="J1269" i="2"/>
  <c r="K1269" i="2"/>
  <c r="D1270" i="2"/>
  <c r="F1270" i="2"/>
  <c r="G1270" i="2"/>
  <c r="I1270" i="2"/>
  <c r="J1270" i="2"/>
  <c r="K1270" i="2"/>
  <c r="D1271" i="2"/>
  <c r="F1271" i="2"/>
  <c r="G1271" i="2"/>
  <c r="I1271" i="2"/>
  <c r="J1271" i="2"/>
  <c r="K1271" i="2"/>
  <c r="D1272" i="2"/>
  <c r="F1272" i="2"/>
  <c r="G1272" i="2"/>
  <c r="I1272" i="2"/>
  <c r="J1272" i="2"/>
  <c r="K1272" i="2"/>
  <c r="D1273" i="2"/>
  <c r="F1273" i="2"/>
  <c r="G1273" i="2"/>
  <c r="I1273" i="2"/>
  <c r="J1273" i="2"/>
  <c r="K1273" i="2"/>
  <c r="D1274" i="2"/>
  <c r="F1274" i="2"/>
  <c r="G1274" i="2"/>
  <c r="I1274" i="2"/>
  <c r="J1274" i="2"/>
  <c r="K1274" i="2"/>
  <c r="D1275" i="2"/>
  <c r="F1275" i="2"/>
  <c r="G1275" i="2"/>
  <c r="I1275" i="2"/>
  <c r="J1275" i="2"/>
  <c r="K1275" i="2"/>
  <c r="D1276" i="2"/>
  <c r="F1276" i="2"/>
  <c r="G1276" i="2"/>
  <c r="I1276" i="2"/>
  <c r="J1276" i="2"/>
  <c r="K1276" i="2"/>
  <c r="D1277" i="2"/>
  <c r="F1277" i="2"/>
  <c r="G1277" i="2"/>
  <c r="I1277" i="2"/>
  <c r="J1277" i="2"/>
  <c r="K1277" i="2"/>
  <c r="D1278" i="2"/>
  <c r="F1278" i="2"/>
  <c r="G1278" i="2"/>
  <c r="I1278" i="2"/>
  <c r="J1278" i="2"/>
  <c r="K1278" i="2"/>
  <c r="D1279" i="2"/>
  <c r="F1279" i="2"/>
  <c r="G1279" i="2"/>
  <c r="I1279" i="2"/>
  <c r="J1279" i="2"/>
  <c r="K1279" i="2"/>
  <c r="D1280" i="2"/>
  <c r="F1280" i="2"/>
  <c r="G1280" i="2"/>
  <c r="I1280" i="2"/>
  <c r="J1280" i="2"/>
  <c r="K1280" i="2"/>
  <c r="D1281" i="2"/>
  <c r="F1281" i="2"/>
  <c r="G1281" i="2"/>
  <c r="I1281" i="2"/>
  <c r="J1281" i="2"/>
  <c r="K1281" i="2"/>
  <c r="D1282" i="2"/>
  <c r="F1282" i="2"/>
  <c r="G1282" i="2"/>
  <c r="I1282" i="2"/>
  <c r="J1282" i="2"/>
  <c r="K1282" i="2"/>
  <c r="D1283" i="2"/>
  <c r="F1283" i="2"/>
  <c r="G1283" i="2"/>
  <c r="I1283" i="2"/>
  <c r="J1283" i="2"/>
  <c r="K1283" i="2"/>
  <c r="D1284" i="2"/>
  <c r="F1284" i="2"/>
  <c r="G1284" i="2"/>
  <c r="I1284" i="2"/>
  <c r="J1284" i="2"/>
  <c r="K1284" i="2"/>
  <c r="D1285" i="2"/>
  <c r="F1285" i="2"/>
  <c r="G1285" i="2"/>
  <c r="I1285" i="2"/>
  <c r="J1285" i="2"/>
  <c r="K1285" i="2"/>
  <c r="D1286" i="2"/>
  <c r="F1286" i="2"/>
  <c r="G1286" i="2"/>
  <c r="I1286" i="2"/>
  <c r="J1286" i="2"/>
  <c r="K1286" i="2"/>
  <c r="D1287" i="2"/>
  <c r="F1287" i="2"/>
  <c r="G1287" i="2"/>
  <c r="I1287" i="2"/>
  <c r="J1287" i="2"/>
  <c r="K1287" i="2"/>
  <c r="D1288" i="2"/>
  <c r="F1288" i="2"/>
  <c r="G1288" i="2"/>
  <c r="I1288" i="2"/>
  <c r="J1288" i="2"/>
  <c r="K1288" i="2"/>
  <c r="D1289" i="2"/>
  <c r="F1289" i="2"/>
  <c r="G1289" i="2"/>
  <c r="I1289" i="2"/>
  <c r="J1289" i="2"/>
  <c r="K1289" i="2"/>
  <c r="D1290" i="2"/>
  <c r="F1290" i="2"/>
  <c r="G1290" i="2"/>
  <c r="I1290" i="2"/>
  <c r="J1290" i="2"/>
  <c r="K1290" i="2"/>
  <c r="D1291" i="2"/>
  <c r="F1291" i="2"/>
  <c r="G1291" i="2"/>
  <c r="I1291" i="2"/>
  <c r="J1291" i="2"/>
  <c r="K1291" i="2"/>
  <c r="D1292" i="2"/>
  <c r="F1292" i="2"/>
  <c r="G1292" i="2"/>
  <c r="I1292" i="2"/>
  <c r="J1292" i="2"/>
  <c r="K1292" i="2"/>
  <c r="D1293" i="2"/>
  <c r="F1293" i="2"/>
  <c r="G1293" i="2"/>
  <c r="I1293" i="2"/>
  <c r="J1293" i="2"/>
  <c r="K1293" i="2"/>
  <c r="D1294" i="2"/>
  <c r="F1294" i="2"/>
  <c r="G1294" i="2"/>
  <c r="I1294" i="2"/>
  <c r="J1294" i="2"/>
  <c r="K1294" i="2"/>
  <c r="D1295" i="2"/>
  <c r="F1295" i="2"/>
  <c r="G1295" i="2"/>
  <c r="I1295" i="2"/>
  <c r="J1295" i="2"/>
  <c r="K1295" i="2"/>
  <c r="D1296" i="2"/>
  <c r="F1296" i="2"/>
  <c r="G1296" i="2"/>
  <c r="I1296" i="2"/>
  <c r="J1296" i="2"/>
  <c r="K1296" i="2"/>
  <c r="D1297" i="2"/>
  <c r="F1297" i="2"/>
  <c r="G1297" i="2"/>
  <c r="I1297" i="2"/>
  <c r="J1297" i="2"/>
  <c r="K1297" i="2"/>
  <c r="D1298" i="2"/>
  <c r="F1298" i="2"/>
  <c r="G1298" i="2"/>
  <c r="I1298" i="2"/>
  <c r="J1298" i="2"/>
  <c r="K1298" i="2"/>
  <c r="D1299" i="2"/>
  <c r="F1299" i="2"/>
  <c r="G1299" i="2"/>
  <c r="I1299" i="2"/>
  <c r="J1299" i="2"/>
  <c r="K1299" i="2"/>
  <c r="D1300" i="2"/>
  <c r="F1300" i="2"/>
  <c r="G1300" i="2"/>
  <c r="I1300" i="2"/>
  <c r="J1300" i="2"/>
  <c r="K1300" i="2"/>
  <c r="D1301" i="2"/>
  <c r="F1301" i="2"/>
  <c r="G1301" i="2"/>
  <c r="I1301" i="2"/>
  <c r="J1301" i="2"/>
  <c r="K1301" i="2"/>
  <c r="D1302" i="2"/>
  <c r="F1302" i="2"/>
  <c r="G1302" i="2"/>
  <c r="I1302" i="2"/>
  <c r="J1302" i="2"/>
  <c r="K1302" i="2"/>
  <c r="D1303" i="2"/>
  <c r="F1303" i="2"/>
  <c r="G1303" i="2"/>
  <c r="I1303" i="2"/>
  <c r="J1303" i="2"/>
  <c r="K1303" i="2"/>
  <c r="D1304" i="2"/>
  <c r="F1304" i="2"/>
  <c r="G1304" i="2"/>
  <c r="I1304" i="2"/>
  <c r="J1304" i="2"/>
  <c r="K1304" i="2"/>
  <c r="D1305" i="2"/>
  <c r="F1305" i="2"/>
  <c r="G1305" i="2"/>
  <c r="I1305" i="2"/>
  <c r="J1305" i="2"/>
  <c r="K1305" i="2"/>
  <c r="D1306" i="2"/>
  <c r="F1306" i="2"/>
  <c r="G1306" i="2"/>
  <c r="I1306" i="2"/>
  <c r="J1306" i="2"/>
  <c r="K1306" i="2"/>
  <c r="D1307" i="2"/>
  <c r="F1307" i="2"/>
  <c r="G1307" i="2"/>
  <c r="I1307" i="2"/>
  <c r="J1307" i="2"/>
  <c r="K1307" i="2"/>
  <c r="D1308" i="2"/>
  <c r="F1308" i="2"/>
  <c r="G1308" i="2"/>
  <c r="I1308" i="2"/>
  <c r="J1308" i="2"/>
  <c r="K1308" i="2"/>
  <c r="D1309" i="2"/>
  <c r="F1309" i="2"/>
  <c r="G1309" i="2"/>
  <c r="I1309" i="2"/>
  <c r="J1309" i="2"/>
  <c r="K1309" i="2"/>
  <c r="D1310" i="2"/>
  <c r="F1310" i="2"/>
  <c r="G1310" i="2"/>
  <c r="I1310" i="2"/>
  <c r="J1310" i="2"/>
  <c r="K1310" i="2"/>
  <c r="D1311" i="2"/>
  <c r="F1311" i="2"/>
  <c r="G1311" i="2"/>
  <c r="I1311" i="2"/>
  <c r="J1311" i="2"/>
  <c r="K1311" i="2"/>
  <c r="D1312" i="2"/>
  <c r="F1312" i="2"/>
  <c r="G1312" i="2"/>
  <c r="I1312" i="2"/>
  <c r="J1312" i="2"/>
  <c r="K1312" i="2"/>
  <c r="D1313" i="2"/>
  <c r="F1313" i="2"/>
  <c r="G1313" i="2"/>
  <c r="I1313" i="2"/>
  <c r="J1313" i="2"/>
  <c r="K1313" i="2"/>
  <c r="D1314" i="2"/>
  <c r="F1314" i="2"/>
  <c r="G1314" i="2"/>
  <c r="I1314" i="2"/>
  <c r="J1314" i="2"/>
  <c r="K1314" i="2"/>
  <c r="D1315" i="2"/>
  <c r="F1315" i="2"/>
  <c r="G1315" i="2"/>
  <c r="I1315" i="2"/>
  <c r="J1315" i="2"/>
  <c r="K1315" i="2"/>
  <c r="D1316" i="2"/>
  <c r="F1316" i="2"/>
  <c r="G1316" i="2"/>
  <c r="I1316" i="2"/>
  <c r="J1316" i="2"/>
  <c r="K1316" i="2"/>
  <c r="D1317" i="2"/>
  <c r="F1317" i="2"/>
  <c r="G1317" i="2"/>
  <c r="I1317" i="2"/>
  <c r="J1317" i="2"/>
  <c r="K1317" i="2"/>
  <c r="D1318" i="2"/>
  <c r="F1318" i="2"/>
  <c r="G1318" i="2"/>
  <c r="I1318" i="2"/>
  <c r="J1318" i="2"/>
  <c r="K1318" i="2"/>
  <c r="D1319" i="2"/>
  <c r="F1319" i="2"/>
  <c r="G1319" i="2"/>
  <c r="I1319" i="2"/>
  <c r="J1319" i="2"/>
  <c r="K1319" i="2"/>
  <c r="D1320" i="2"/>
  <c r="F1320" i="2"/>
  <c r="G1320" i="2"/>
  <c r="I1320" i="2"/>
  <c r="J1320" i="2"/>
  <c r="K1320" i="2"/>
  <c r="D1321" i="2"/>
  <c r="F1321" i="2"/>
  <c r="G1321" i="2"/>
  <c r="I1321" i="2"/>
  <c r="J1321" i="2"/>
  <c r="K1321" i="2"/>
  <c r="D1322" i="2"/>
  <c r="F1322" i="2"/>
  <c r="G1322" i="2"/>
  <c r="I1322" i="2"/>
  <c r="J1322" i="2"/>
  <c r="K1322" i="2"/>
  <c r="D1323" i="2"/>
  <c r="F1323" i="2"/>
  <c r="G1323" i="2"/>
  <c r="I1323" i="2"/>
  <c r="J1323" i="2"/>
  <c r="K1323" i="2"/>
  <c r="D1324" i="2"/>
  <c r="F1324" i="2"/>
  <c r="G1324" i="2"/>
  <c r="I1324" i="2"/>
  <c r="J1324" i="2"/>
  <c r="K1324" i="2"/>
  <c r="D1325" i="2"/>
  <c r="F1325" i="2"/>
  <c r="G1325" i="2"/>
  <c r="I1325" i="2"/>
  <c r="J1325" i="2"/>
  <c r="K1325" i="2"/>
  <c r="D1326" i="2"/>
  <c r="F1326" i="2"/>
  <c r="G1326" i="2"/>
  <c r="I1326" i="2"/>
  <c r="J1326" i="2"/>
  <c r="K1326" i="2"/>
  <c r="D1327" i="2"/>
  <c r="F1327" i="2"/>
  <c r="G1327" i="2"/>
  <c r="I1327" i="2"/>
  <c r="J1327" i="2"/>
  <c r="K1327" i="2"/>
  <c r="D1328" i="2"/>
  <c r="F1328" i="2"/>
  <c r="G1328" i="2"/>
  <c r="I1328" i="2"/>
  <c r="J1328" i="2"/>
  <c r="K1328" i="2"/>
  <c r="D1329" i="2"/>
  <c r="F1329" i="2"/>
  <c r="G1329" i="2"/>
  <c r="I1329" i="2"/>
  <c r="J1329" i="2"/>
  <c r="K1329" i="2"/>
  <c r="D1330" i="2"/>
  <c r="F1330" i="2"/>
  <c r="G1330" i="2"/>
  <c r="I1330" i="2"/>
  <c r="J1330" i="2"/>
  <c r="K1330" i="2"/>
  <c r="D1331" i="2"/>
  <c r="F1331" i="2"/>
  <c r="G1331" i="2"/>
  <c r="I1331" i="2"/>
  <c r="J1331" i="2"/>
  <c r="K1331" i="2"/>
  <c r="D1332" i="2"/>
  <c r="F1332" i="2"/>
  <c r="G1332" i="2"/>
  <c r="I1332" i="2"/>
  <c r="J1332" i="2"/>
  <c r="K1332" i="2"/>
  <c r="D1333" i="2"/>
  <c r="F1333" i="2"/>
  <c r="G1333" i="2"/>
  <c r="I1333" i="2"/>
  <c r="J1333" i="2"/>
  <c r="K1333" i="2"/>
  <c r="D1334" i="2"/>
  <c r="F1334" i="2"/>
  <c r="G1334" i="2"/>
  <c r="I1334" i="2"/>
  <c r="J1334" i="2"/>
  <c r="K1334" i="2"/>
  <c r="D1335" i="2"/>
  <c r="F1335" i="2"/>
  <c r="G1335" i="2"/>
  <c r="I1335" i="2"/>
  <c r="J1335" i="2"/>
  <c r="K1335" i="2"/>
  <c r="D1336" i="2"/>
  <c r="F1336" i="2"/>
  <c r="G1336" i="2"/>
  <c r="I1336" i="2"/>
  <c r="J1336" i="2"/>
  <c r="K1336" i="2"/>
  <c r="D1337" i="2"/>
  <c r="F1337" i="2"/>
  <c r="G1337" i="2"/>
  <c r="I1337" i="2"/>
  <c r="J1337" i="2"/>
  <c r="K1337" i="2"/>
  <c r="D1338" i="2"/>
  <c r="F1338" i="2"/>
  <c r="G1338" i="2"/>
  <c r="I1338" i="2"/>
  <c r="J1338" i="2"/>
  <c r="K1338" i="2"/>
  <c r="D1339" i="2"/>
  <c r="F1339" i="2"/>
  <c r="G1339" i="2"/>
  <c r="I1339" i="2"/>
  <c r="J1339" i="2"/>
  <c r="K1339" i="2"/>
  <c r="D1340" i="2"/>
  <c r="F1340" i="2"/>
  <c r="G1340" i="2"/>
  <c r="I1340" i="2"/>
  <c r="J1340" i="2"/>
  <c r="K1340" i="2"/>
  <c r="D1341" i="2"/>
  <c r="F1341" i="2"/>
  <c r="G1341" i="2"/>
  <c r="I1341" i="2"/>
  <c r="J1341" i="2"/>
  <c r="K1341" i="2"/>
  <c r="D1342" i="2"/>
  <c r="F1342" i="2"/>
  <c r="G1342" i="2"/>
  <c r="I1342" i="2"/>
  <c r="J1342" i="2"/>
  <c r="K1342" i="2"/>
  <c r="D1343" i="2"/>
  <c r="F1343" i="2"/>
  <c r="G1343" i="2"/>
  <c r="I1343" i="2"/>
  <c r="J1343" i="2"/>
  <c r="K1343" i="2"/>
  <c r="D1344" i="2"/>
  <c r="F1344" i="2"/>
  <c r="G1344" i="2"/>
  <c r="I1344" i="2"/>
  <c r="J1344" i="2"/>
  <c r="K1344" i="2"/>
  <c r="D1345" i="2"/>
  <c r="F1345" i="2"/>
  <c r="G1345" i="2"/>
  <c r="I1345" i="2"/>
  <c r="J1345" i="2"/>
  <c r="K1345" i="2"/>
  <c r="D1346" i="2"/>
  <c r="F1346" i="2"/>
  <c r="G1346" i="2"/>
  <c r="I1346" i="2"/>
  <c r="J1346" i="2"/>
  <c r="K1346" i="2"/>
  <c r="D1347" i="2"/>
  <c r="F1347" i="2"/>
  <c r="G1347" i="2"/>
  <c r="I1347" i="2"/>
  <c r="J1347" i="2"/>
  <c r="K1347" i="2"/>
  <c r="D1348" i="2"/>
  <c r="F1348" i="2"/>
  <c r="G1348" i="2"/>
  <c r="I1348" i="2"/>
  <c r="J1348" i="2"/>
  <c r="K1348" i="2"/>
  <c r="D1349" i="2"/>
  <c r="F1349" i="2"/>
  <c r="G1349" i="2"/>
  <c r="I1349" i="2"/>
  <c r="J1349" i="2"/>
  <c r="K1349" i="2"/>
  <c r="D1350" i="2"/>
  <c r="F1350" i="2"/>
  <c r="G1350" i="2"/>
  <c r="I1350" i="2"/>
  <c r="J1350" i="2"/>
  <c r="K1350" i="2"/>
  <c r="D1351" i="2"/>
  <c r="F1351" i="2"/>
  <c r="G1351" i="2"/>
  <c r="I1351" i="2"/>
  <c r="J1351" i="2"/>
  <c r="K1351" i="2"/>
  <c r="D1352" i="2"/>
  <c r="F1352" i="2"/>
  <c r="G1352" i="2"/>
  <c r="I1352" i="2"/>
  <c r="J1352" i="2"/>
  <c r="K1352" i="2"/>
  <c r="D1353" i="2"/>
  <c r="F1353" i="2"/>
  <c r="G1353" i="2"/>
  <c r="I1353" i="2"/>
  <c r="J1353" i="2"/>
  <c r="K1353" i="2"/>
  <c r="D1354" i="2"/>
  <c r="F1354" i="2"/>
  <c r="G1354" i="2"/>
  <c r="I1354" i="2"/>
  <c r="J1354" i="2"/>
  <c r="K1354" i="2"/>
  <c r="D1355" i="2"/>
  <c r="F1355" i="2"/>
  <c r="G1355" i="2"/>
  <c r="I1355" i="2"/>
  <c r="J1355" i="2"/>
  <c r="K1355" i="2"/>
  <c r="D1356" i="2"/>
  <c r="F1356" i="2"/>
  <c r="G1356" i="2"/>
  <c r="I1356" i="2"/>
  <c r="J1356" i="2"/>
  <c r="K1356" i="2"/>
  <c r="D1357" i="2"/>
  <c r="F1357" i="2"/>
  <c r="G1357" i="2"/>
  <c r="I1357" i="2"/>
  <c r="J1357" i="2"/>
  <c r="K1357" i="2"/>
  <c r="D1358" i="2"/>
  <c r="F1358" i="2"/>
  <c r="G1358" i="2"/>
  <c r="I1358" i="2"/>
  <c r="J1358" i="2"/>
  <c r="K1358" i="2"/>
  <c r="D1359" i="2"/>
  <c r="F1359" i="2"/>
  <c r="G1359" i="2"/>
  <c r="I1359" i="2"/>
  <c r="J1359" i="2"/>
  <c r="K1359" i="2"/>
  <c r="D1360" i="2"/>
  <c r="F1360" i="2"/>
  <c r="G1360" i="2"/>
  <c r="I1360" i="2"/>
  <c r="J1360" i="2"/>
  <c r="K1360" i="2"/>
  <c r="D1361" i="2"/>
  <c r="F1361" i="2"/>
  <c r="G1361" i="2"/>
  <c r="I1361" i="2"/>
  <c r="J1361" i="2"/>
  <c r="K1361" i="2"/>
  <c r="D1362" i="2"/>
  <c r="F1362" i="2"/>
  <c r="G1362" i="2"/>
  <c r="I1362" i="2"/>
  <c r="J1362" i="2"/>
  <c r="K1362" i="2"/>
  <c r="D1363" i="2"/>
  <c r="F1363" i="2"/>
  <c r="G1363" i="2"/>
  <c r="I1363" i="2"/>
  <c r="J1363" i="2"/>
  <c r="K1363" i="2"/>
  <c r="D1364" i="2"/>
  <c r="F1364" i="2"/>
  <c r="G1364" i="2"/>
  <c r="I1364" i="2"/>
  <c r="J1364" i="2"/>
  <c r="K1364" i="2"/>
  <c r="D1365" i="2"/>
  <c r="F1365" i="2"/>
  <c r="G1365" i="2"/>
  <c r="I1365" i="2"/>
  <c r="J1365" i="2"/>
  <c r="K1365" i="2"/>
  <c r="D1366" i="2"/>
  <c r="F1366" i="2"/>
  <c r="G1366" i="2"/>
  <c r="I1366" i="2"/>
  <c r="J1366" i="2"/>
  <c r="K1366" i="2"/>
  <c r="D1367" i="2"/>
  <c r="F1367" i="2"/>
  <c r="G1367" i="2"/>
  <c r="I1367" i="2"/>
  <c r="J1367" i="2"/>
  <c r="K1367" i="2"/>
  <c r="D1368" i="2"/>
  <c r="F1368" i="2"/>
  <c r="G1368" i="2"/>
  <c r="I1368" i="2"/>
  <c r="J1368" i="2"/>
  <c r="K1368" i="2"/>
  <c r="D1369" i="2"/>
  <c r="F1369" i="2"/>
  <c r="G1369" i="2"/>
  <c r="I1369" i="2"/>
  <c r="J1369" i="2"/>
  <c r="K1369" i="2"/>
  <c r="D1370" i="2"/>
  <c r="F1370" i="2"/>
  <c r="G1370" i="2"/>
  <c r="I1370" i="2"/>
  <c r="J1370" i="2"/>
  <c r="K1370" i="2"/>
  <c r="D1371" i="2"/>
  <c r="F1371" i="2"/>
  <c r="G1371" i="2"/>
  <c r="I1371" i="2"/>
  <c r="J1371" i="2"/>
  <c r="K1371" i="2"/>
  <c r="D1372" i="2"/>
  <c r="F1372" i="2"/>
  <c r="G1372" i="2"/>
  <c r="I1372" i="2"/>
  <c r="J1372" i="2"/>
  <c r="K1372" i="2"/>
  <c r="D1373" i="2"/>
  <c r="F1373" i="2"/>
  <c r="G1373" i="2"/>
  <c r="I1373" i="2"/>
  <c r="J1373" i="2"/>
  <c r="K1373" i="2"/>
  <c r="D1374" i="2"/>
  <c r="F1374" i="2"/>
  <c r="G1374" i="2"/>
  <c r="I1374" i="2"/>
  <c r="J1374" i="2"/>
  <c r="K1374" i="2"/>
  <c r="D1375" i="2"/>
  <c r="F1375" i="2"/>
  <c r="G1375" i="2"/>
  <c r="I1375" i="2"/>
  <c r="J1375" i="2"/>
  <c r="K1375" i="2"/>
  <c r="D1376" i="2"/>
  <c r="F1376" i="2"/>
  <c r="G1376" i="2"/>
  <c r="I1376" i="2"/>
  <c r="J1376" i="2"/>
  <c r="K1376" i="2"/>
  <c r="D1377" i="2"/>
  <c r="F1377" i="2"/>
  <c r="G1377" i="2"/>
  <c r="I1377" i="2"/>
  <c r="J1377" i="2"/>
  <c r="K1377" i="2"/>
  <c r="D1378" i="2"/>
  <c r="F1378" i="2"/>
  <c r="G1378" i="2"/>
  <c r="I1378" i="2"/>
  <c r="J1378" i="2"/>
  <c r="K1378" i="2"/>
  <c r="D1379" i="2"/>
  <c r="F1379" i="2"/>
  <c r="G1379" i="2"/>
  <c r="I1379" i="2"/>
  <c r="J1379" i="2"/>
  <c r="K1379" i="2"/>
  <c r="D1380" i="2"/>
  <c r="F1380" i="2"/>
  <c r="G1380" i="2"/>
  <c r="I1380" i="2"/>
  <c r="J1380" i="2"/>
  <c r="K1380" i="2"/>
  <c r="D1381" i="2"/>
  <c r="F1381" i="2"/>
  <c r="G1381" i="2"/>
  <c r="I1381" i="2"/>
  <c r="J1381" i="2"/>
  <c r="K1381" i="2"/>
  <c r="D1382" i="2"/>
  <c r="F1382" i="2"/>
  <c r="G1382" i="2"/>
  <c r="I1382" i="2"/>
  <c r="J1382" i="2"/>
  <c r="K1382" i="2"/>
  <c r="D1383" i="2"/>
  <c r="F1383" i="2"/>
  <c r="G1383" i="2"/>
  <c r="I1383" i="2"/>
  <c r="J1383" i="2"/>
  <c r="K1383" i="2"/>
  <c r="D1384" i="2"/>
  <c r="F1384" i="2"/>
  <c r="G1384" i="2"/>
  <c r="I1384" i="2"/>
  <c r="J1384" i="2"/>
  <c r="K1384" i="2"/>
  <c r="D1385" i="2"/>
  <c r="F1385" i="2"/>
  <c r="G1385" i="2"/>
  <c r="I1385" i="2"/>
  <c r="J1385" i="2"/>
  <c r="K1385" i="2"/>
  <c r="D1386" i="2"/>
  <c r="F1386" i="2"/>
  <c r="G1386" i="2"/>
  <c r="I1386" i="2"/>
  <c r="J1386" i="2"/>
  <c r="K1386" i="2"/>
  <c r="D1387" i="2"/>
  <c r="F1387" i="2"/>
  <c r="G1387" i="2"/>
  <c r="I1387" i="2"/>
  <c r="J1387" i="2"/>
  <c r="K1387" i="2"/>
  <c r="D1388" i="2"/>
  <c r="F1388" i="2"/>
  <c r="G1388" i="2"/>
  <c r="I1388" i="2"/>
  <c r="J1388" i="2"/>
  <c r="K1388" i="2"/>
  <c r="D1389" i="2"/>
  <c r="F1389" i="2"/>
  <c r="G1389" i="2"/>
  <c r="I1389" i="2"/>
  <c r="J1389" i="2"/>
  <c r="K1389" i="2"/>
  <c r="D1390" i="2"/>
  <c r="F1390" i="2"/>
  <c r="G1390" i="2"/>
  <c r="I1390" i="2"/>
  <c r="J1390" i="2"/>
  <c r="K1390" i="2"/>
  <c r="D1391" i="2"/>
  <c r="F1391" i="2"/>
  <c r="G1391" i="2"/>
  <c r="I1391" i="2"/>
  <c r="J1391" i="2"/>
  <c r="K1391" i="2"/>
  <c r="D1392" i="2"/>
  <c r="F1392" i="2"/>
  <c r="G1392" i="2"/>
  <c r="I1392" i="2"/>
  <c r="J1392" i="2"/>
  <c r="K1392" i="2"/>
  <c r="D1393" i="2"/>
  <c r="F1393" i="2"/>
  <c r="G1393" i="2"/>
  <c r="I1393" i="2"/>
  <c r="J1393" i="2"/>
  <c r="K1393" i="2"/>
  <c r="D1394" i="2"/>
  <c r="F1394" i="2"/>
  <c r="G1394" i="2"/>
  <c r="I1394" i="2"/>
  <c r="J1394" i="2"/>
  <c r="K1394" i="2"/>
  <c r="D1395" i="2"/>
  <c r="F1395" i="2"/>
  <c r="G1395" i="2"/>
  <c r="I1395" i="2"/>
  <c r="J1395" i="2"/>
  <c r="K1395" i="2"/>
  <c r="D1396" i="2"/>
  <c r="F1396" i="2"/>
  <c r="G1396" i="2"/>
  <c r="I1396" i="2"/>
  <c r="J1396" i="2"/>
  <c r="K1396" i="2"/>
  <c r="D1397" i="2"/>
  <c r="F1397" i="2"/>
  <c r="G1397" i="2"/>
  <c r="I1397" i="2"/>
  <c r="J1397" i="2"/>
  <c r="K1397" i="2"/>
  <c r="D1398" i="2"/>
  <c r="F1398" i="2"/>
  <c r="G1398" i="2"/>
  <c r="I1398" i="2"/>
  <c r="J1398" i="2"/>
  <c r="K1398" i="2"/>
  <c r="D1399" i="2"/>
  <c r="F1399" i="2"/>
  <c r="G1399" i="2"/>
  <c r="I1399" i="2"/>
  <c r="J1399" i="2"/>
  <c r="K1399" i="2"/>
  <c r="D1400" i="2"/>
  <c r="F1400" i="2"/>
  <c r="G1400" i="2"/>
  <c r="I1400" i="2"/>
  <c r="J1400" i="2"/>
  <c r="K1400" i="2"/>
  <c r="D1401" i="2"/>
  <c r="F1401" i="2"/>
  <c r="G1401" i="2"/>
  <c r="I1401" i="2"/>
  <c r="J1401" i="2"/>
  <c r="K1401" i="2"/>
  <c r="D1402" i="2"/>
  <c r="F1402" i="2"/>
  <c r="G1402" i="2"/>
  <c r="I1402" i="2"/>
  <c r="J1402" i="2"/>
  <c r="K1402" i="2"/>
  <c r="D1403" i="2"/>
  <c r="F1403" i="2"/>
  <c r="G1403" i="2"/>
  <c r="I1403" i="2"/>
  <c r="J1403" i="2"/>
  <c r="K1403" i="2"/>
  <c r="D1404" i="2"/>
  <c r="F1404" i="2"/>
  <c r="G1404" i="2"/>
  <c r="I1404" i="2"/>
  <c r="J1404" i="2"/>
  <c r="K1404" i="2"/>
  <c r="D1405" i="2"/>
  <c r="F1405" i="2"/>
  <c r="G1405" i="2"/>
  <c r="I1405" i="2"/>
  <c r="J1405" i="2"/>
  <c r="K1405" i="2"/>
  <c r="D1406" i="2"/>
  <c r="F1406" i="2"/>
  <c r="G1406" i="2"/>
  <c r="I1406" i="2"/>
  <c r="J1406" i="2"/>
  <c r="K1406" i="2"/>
  <c r="D1407" i="2"/>
  <c r="F1407" i="2"/>
  <c r="G1407" i="2"/>
  <c r="I1407" i="2"/>
  <c r="J1407" i="2"/>
  <c r="K1407" i="2"/>
  <c r="D1408" i="2"/>
  <c r="F1408" i="2"/>
  <c r="G1408" i="2"/>
  <c r="I1408" i="2"/>
  <c r="J1408" i="2"/>
  <c r="K1408" i="2"/>
  <c r="D1409" i="2"/>
  <c r="F1409" i="2"/>
  <c r="G1409" i="2"/>
  <c r="I1409" i="2"/>
  <c r="J1409" i="2"/>
  <c r="K1409" i="2"/>
  <c r="D1410" i="2"/>
  <c r="F1410" i="2"/>
  <c r="G1410" i="2"/>
  <c r="I1410" i="2"/>
  <c r="J1410" i="2"/>
  <c r="K1410" i="2"/>
  <c r="D1411" i="2"/>
  <c r="F1411" i="2"/>
  <c r="G1411" i="2"/>
  <c r="I1411" i="2"/>
  <c r="J1411" i="2"/>
  <c r="K1411" i="2"/>
  <c r="D1412" i="2"/>
  <c r="F1412" i="2"/>
  <c r="G1412" i="2"/>
  <c r="I1412" i="2"/>
  <c r="J1412" i="2"/>
  <c r="K1412" i="2"/>
  <c r="D1413" i="2"/>
  <c r="F1413" i="2"/>
  <c r="G1413" i="2"/>
  <c r="I1413" i="2"/>
  <c r="J1413" i="2"/>
  <c r="K1413" i="2"/>
  <c r="D1414" i="2"/>
  <c r="F1414" i="2"/>
  <c r="G1414" i="2"/>
  <c r="I1414" i="2"/>
  <c r="J1414" i="2"/>
  <c r="K1414" i="2"/>
  <c r="D1415" i="2"/>
  <c r="F1415" i="2"/>
  <c r="G1415" i="2"/>
  <c r="I1415" i="2"/>
  <c r="J1415" i="2"/>
  <c r="K1415" i="2"/>
  <c r="D1416" i="2"/>
  <c r="F1416" i="2"/>
  <c r="G1416" i="2"/>
  <c r="I1416" i="2"/>
  <c r="J1416" i="2"/>
  <c r="K1416" i="2"/>
  <c r="D1417" i="2"/>
  <c r="F1417" i="2"/>
  <c r="G1417" i="2"/>
  <c r="I1417" i="2"/>
  <c r="J1417" i="2"/>
  <c r="K1417" i="2"/>
  <c r="D1418" i="2"/>
  <c r="F1418" i="2"/>
  <c r="G1418" i="2"/>
  <c r="I1418" i="2"/>
  <c r="J1418" i="2"/>
  <c r="K1418" i="2"/>
  <c r="D1419" i="2"/>
  <c r="F1419" i="2"/>
  <c r="G1419" i="2"/>
  <c r="I1419" i="2"/>
  <c r="J1419" i="2"/>
  <c r="K1419" i="2"/>
  <c r="D1420" i="2"/>
  <c r="F1420" i="2"/>
  <c r="G1420" i="2"/>
  <c r="I1420" i="2"/>
  <c r="J1420" i="2"/>
  <c r="K1420" i="2"/>
  <c r="D1421" i="2"/>
  <c r="F1421" i="2"/>
  <c r="G1421" i="2"/>
  <c r="I1421" i="2"/>
  <c r="J1421" i="2"/>
  <c r="K1421" i="2"/>
  <c r="D1422" i="2"/>
  <c r="F1422" i="2"/>
  <c r="G1422" i="2"/>
  <c r="I1422" i="2"/>
  <c r="J1422" i="2"/>
  <c r="K1422" i="2"/>
  <c r="D1423" i="2"/>
  <c r="F1423" i="2"/>
  <c r="G1423" i="2"/>
  <c r="I1423" i="2"/>
  <c r="J1423" i="2"/>
  <c r="K1423" i="2"/>
  <c r="D1424" i="2"/>
  <c r="F1424" i="2"/>
  <c r="G1424" i="2"/>
  <c r="I1424" i="2"/>
  <c r="J1424" i="2"/>
  <c r="K1424" i="2"/>
  <c r="D1425" i="2"/>
  <c r="F1425" i="2"/>
  <c r="G1425" i="2"/>
  <c r="I1425" i="2"/>
  <c r="J1425" i="2"/>
  <c r="K1425" i="2"/>
  <c r="D1426" i="2"/>
  <c r="F1426" i="2"/>
  <c r="G1426" i="2"/>
  <c r="I1426" i="2"/>
  <c r="J1426" i="2"/>
  <c r="K1426" i="2"/>
  <c r="D1427" i="2"/>
  <c r="F1427" i="2"/>
  <c r="G1427" i="2"/>
  <c r="I1427" i="2"/>
  <c r="J1427" i="2"/>
  <c r="K1427" i="2"/>
  <c r="D1428" i="2"/>
  <c r="F1428" i="2"/>
  <c r="G1428" i="2"/>
  <c r="I1428" i="2"/>
  <c r="J1428" i="2"/>
  <c r="K1428" i="2"/>
  <c r="D1429" i="2"/>
  <c r="F1429" i="2"/>
  <c r="G1429" i="2"/>
  <c r="I1429" i="2"/>
  <c r="J1429" i="2"/>
  <c r="K1429" i="2"/>
  <c r="D1430" i="2"/>
  <c r="F1430" i="2"/>
  <c r="G1430" i="2"/>
  <c r="I1430" i="2"/>
  <c r="J1430" i="2"/>
  <c r="K1430" i="2"/>
  <c r="D1431" i="2"/>
  <c r="F1431" i="2"/>
  <c r="G1431" i="2"/>
  <c r="I1431" i="2"/>
  <c r="J1431" i="2"/>
  <c r="K1431" i="2"/>
  <c r="D1432" i="2"/>
  <c r="F1432" i="2"/>
  <c r="G1432" i="2"/>
  <c r="I1432" i="2"/>
  <c r="J1432" i="2"/>
  <c r="K1432" i="2"/>
  <c r="D1433" i="2"/>
  <c r="F1433" i="2"/>
  <c r="G1433" i="2"/>
  <c r="I1433" i="2"/>
  <c r="J1433" i="2"/>
  <c r="K1433" i="2"/>
  <c r="D1434" i="2"/>
  <c r="F1434" i="2"/>
  <c r="G1434" i="2"/>
  <c r="I1434" i="2"/>
  <c r="J1434" i="2"/>
  <c r="K1434" i="2"/>
  <c r="D1435" i="2"/>
  <c r="F1435" i="2"/>
  <c r="G1435" i="2"/>
  <c r="I1435" i="2"/>
  <c r="J1435" i="2"/>
  <c r="K1435" i="2"/>
  <c r="D1436" i="2"/>
  <c r="F1436" i="2"/>
  <c r="G1436" i="2"/>
  <c r="I1436" i="2"/>
  <c r="J1436" i="2"/>
  <c r="K1436" i="2"/>
  <c r="D1437" i="2"/>
  <c r="F1437" i="2"/>
  <c r="G1437" i="2"/>
  <c r="I1437" i="2"/>
  <c r="J1437" i="2"/>
  <c r="K1437" i="2"/>
  <c r="D1438" i="2"/>
  <c r="F1438" i="2"/>
  <c r="G1438" i="2"/>
  <c r="I1438" i="2"/>
  <c r="J1438" i="2"/>
  <c r="K1438" i="2"/>
  <c r="D1439" i="2"/>
  <c r="F1439" i="2"/>
  <c r="G1439" i="2"/>
  <c r="I1439" i="2"/>
  <c r="J1439" i="2"/>
  <c r="K1439" i="2"/>
  <c r="D1440" i="2"/>
  <c r="F1440" i="2"/>
  <c r="G1440" i="2"/>
  <c r="I1440" i="2"/>
  <c r="J1440" i="2"/>
  <c r="K1440" i="2"/>
  <c r="D1441" i="2"/>
  <c r="F1441" i="2"/>
  <c r="G1441" i="2"/>
  <c r="I1441" i="2"/>
  <c r="J1441" i="2"/>
  <c r="K1441" i="2"/>
  <c r="D1442" i="2"/>
  <c r="F1442" i="2"/>
  <c r="G1442" i="2"/>
  <c r="I1442" i="2"/>
  <c r="J1442" i="2"/>
  <c r="K1442" i="2"/>
  <c r="D1443" i="2"/>
  <c r="F1443" i="2"/>
  <c r="G1443" i="2"/>
  <c r="I1443" i="2"/>
  <c r="J1443" i="2"/>
  <c r="K1443" i="2"/>
  <c r="D1444" i="2"/>
  <c r="F1444" i="2"/>
  <c r="G1444" i="2"/>
  <c r="I1444" i="2"/>
  <c r="J1444" i="2"/>
  <c r="K1444" i="2"/>
  <c r="D1445" i="2"/>
  <c r="F1445" i="2"/>
  <c r="G1445" i="2"/>
  <c r="I1445" i="2"/>
  <c r="J1445" i="2"/>
  <c r="K1445" i="2"/>
  <c r="D1446" i="2"/>
  <c r="F1446" i="2"/>
  <c r="G1446" i="2"/>
  <c r="I1446" i="2"/>
  <c r="J1446" i="2"/>
  <c r="K1446" i="2"/>
  <c r="D1447" i="2"/>
  <c r="F1447" i="2"/>
  <c r="G1447" i="2"/>
  <c r="I1447" i="2"/>
  <c r="J1447" i="2"/>
  <c r="K1447" i="2"/>
  <c r="D1448" i="2"/>
  <c r="F1448" i="2"/>
  <c r="G1448" i="2"/>
  <c r="I1448" i="2"/>
  <c r="J1448" i="2"/>
  <c r="K1448" i="2"/>
  <c r="D1449" i="2"/>
  <c r="F1449" i="2"/>
  <c r="G1449" i="2"/>
  <c r="I1449" i="2"/>
  <c r="J1449" i="2"/>
  <c r="K1449" i="2"/>
  <c r="D1450" i="2"/>
  <c r="F1450" i="2"/>
  <c r="G1450" i="2"/>
  <c r="I1450" i="2"/>
  <c r="J1450" i="2"/>
  <c r="K1450" i="2"/>
  <c r="D1451" i="2"/>
  <c r="F1451" i="2"/>
  <c r="G1451" i="2"/>
  <c r="I1451" i="2"/>
  <c r="J1451" i="2"/>
  <c r="K1451" i="2"/>
  <c r="D1452" i="2"/>
  <c r="F1452" i="2"/>
  <c r="G1452" i="2"/>
  <c r="I1452" i="2"/>
  <c r="J1452" i="2"/>
  <c r="K1452" i="2"/>
  <c r="D1453" i="2"/>
  <c r="F1453" i="2"/>
  <c r="G1453" i="2"/>
  <c r="I1453" i="2"/>
  <c r="J1453" i="2"/>
  <c r="K1453" i="2"/>
  <c r="D1454" i="2"/>
  <c r="F1454" i="2"/>
  <c r="G1454" i="2"/>
  <c r="I1454" i="2"/>
  <c r="J1454" i="2"/>
  <c r="K1454" i="2"/>
  <c r="D1455" i="2"/>
  <c r="F1455" i="2"/>
  <c r="G1455" i="2"/>
  <c r="I1455" i="2"/>
  <c r="J1455" i="2"/>
  <c r="K1455" i="2"/>
  <c r="D1456" i="2"/>
  <c r="F1456" i="2"/>
  <c r="G1456" i="2"/>
  <c r="I1456" i="2"/>
  <c r="J1456" i="2"/>
  <c r="K1456" i="2"/>
  <c r="D1457" i="2"/>
  <c r="F1457" i="2"/>
  <c r="G1457" i="2"/>
  <c r="I1457" i="2"/>
  <c r="J1457" i="2"/>
  <c r="K1457" i="2"/>
  <c r="D1458" i="2"/>
  <c r="F1458" i="2"/>
  <c r="G1458" i="2"/>
  <c r="I1458" i="2"/>
  <c r="J1458" i="2"/>
  <c r="K1458" i="2"/>
  <c r="D1459" i="2"/>
  <c r="F1459" i="2"/>
  <c r="G1459" i="2"/>
  <c r="I1459" i="2"/>
  <c r="J1459" i="2"/>
  <c r="K1459" i="2"/>
  <c r="D1460" i="2"/>
  <c r="F1460" i="2"/>
  <c r="G1460" i="2"/>
  <c r="I1460" i="2"/>
  <c r="J1460" i="2"/>
  <c r="K1460" i="2"/>
  <c r="D1461" i="2"/>
  <c r="F1461" i="2"/>
  <c r="G1461" i="2"/>
  <c r="I1461" i="2"/>
  <c r="J1461" i="2"/>
  <c r="K1461" i="2"/>
  <c r="D1462" i="2"/>
  <c r="F1462" i="2"/>
  <c r="G1462" i="2"/>
  <c r="I1462" i="2"/>
  <c r="J1462" i="2"/>
  <c r="K1462" i="2"/>
  <c r="D1463" i="2"/>
  <c r="F1463" i="2"/>
  <c r="G1463" i="2"/>
  <c r="I1463" i="2"/>
  <c r="J1463" i="2"/>
  <c r="K1463" i="2"/>
  <c r="D1464" i="2"/>
  <c r="F1464" i="2"/>
  <c r="G1464" i="2"/>
  <c r="I1464" i="2"/>
  <c r="J1464" i="2"/>
  <c r="K1464" i="2"/>
  <c r="D1465" i="2"/>
  <c r="F1465" i="2"/>
  <c r="G1465" i="2"/>
  <c r="I1465" i="2"/>
  <c r="J1465" i="2"/>
  <c r="K1465" i="2"/>
  <c r="D1466" i="2"/>
  <c r="F1466" i="2"/>
  <c r="G1466" i="2"/>
  <c r="I1466" i="2"/>
  <c r="J1466" i="2"/>
  <c r="K1466" i="2"/>
  <c r="D1467" i="2"/>
  <c r="F1467" i="2"/>
  <c r="G1467" i="2"/>
  <c r="I1467" i="2"/>
  <c r="J1467" i="2"/>
  <c r="K1467" i="2"/>
  <c r="D1468" i="2"/>
  <c r="F1468" i="2"/>
  <c r="G1468" i="2"/>
  <c r="I1468" i="2"/>
  <c r="J1468" i="2"/>
  <c r="K1468" i="2"/>
  <c r="D1469" i="2"/>
  <c r="F1469" i="2"/>
  <c r="G1469" i="2"/>
  <c r="I1469" i="2"/>
  <c r="J1469" i="2"/>
  <c r="K1469" i="2"/>
  <c r="D1470" i="2"/>
  <c r="F1470" i="2"/>
  <c r="G1470" i="2"/>
  <c r="I1470" i="2"/>
  <c r="J1470" i="2"/>
  <c r="K1470" i="2"/>
  <c r="D1471" i="2"/>
  <c r="F1471" i="2"/>
  <c r="G1471" i="2"/>
  <c r="I1471" i="2"/>
  <c r="J1471" i="2"/>
  <c r="K1471" i="2"/>
  <c r="D1472" i="2"/>
  <c r="F1472" i="2"/>
  <c r="G1472" i="2"/>
  <c r="I1472" i="2"/>
  <c r="J1472" i="2"/>
  <c r="K1472" i="2"/>
  <c r="D1473" i="2"/>
  <c r="F1473" i="2"/>
  <c r="G1473" i="2"/>
  <c r="I1473" i="2"/>
  <c r="J1473" i="2"/>
  <c r="K1473" i="2"/>
  <c r="D1474" i="2"/>
  <c r="F1474" i="2"/>
  <c r="G1474" i="2"/>
  <c r="I1474" i="2"/>
  <c r="J1474" i="2"/>
  <c r="K1474" i="2"/>
  <c r="D1475" i="2"/>
  <c r="F1475" i="2"/>
  <c r="G1475" i="2"/>
  <c r="I1475" i="2"/>
  <c r="J1475" i="2"/>
  <c r="K1475" i="2"/>
  <c r="D1476" i="2"/>
  <c r="F1476" i="2"/>
  <c r="G1476" i="2"/>
  <c r="I1476" i="2"/>
  <c r="J1476" i="2"/>
  <c r="K1476" i="2"/>
  <c r="D1477" i="2"/>
  <c r="F1477" i="2"/>
  <c r="G1477" i="2"/>
  <c r="I1477" i="2"/>
  <c r="J1477" i="2"/>
  <c r="K1477" i="2"/>
  <c r="D1478" i="2"/>
  <c r="F1478" i="2"/>
  <c r="G1478" i="2"/>
  <c r="I1478" i="2"/>
  <c r="J1478" i="2"/>
  <c r="K1478" i="2"/>
  <c r="D1479" i="2"/>
  <c r="F1479" i="2"/>
  <c r="G1479" i="2"/>
  <c r="I1479" i="2"/>
  <c r="J1479" i="2"/>
  <c r="K1479" i="2"/>
  <c r="D1480" i="2"/>
  <c r="F1480" i="2"/>
  <c r="G1480" i="2"/>
  <c r="I1480" i="2"/>
  <c r="J1480" i="2"/>
  <c r="K1480" i="2"/>
  <c r="D1481" i="2"/>
  <c r="F1481" i="2"/>
  <c r="G1481" i="2"/>
  <c r="I1481" i="2"/>
  <c r="J1481" i="2"/>
  <c r="K1481" i="2"/>
  <c r="D1482" i="2"/>
  <c r="F1482" i="2"/>
  <c r="G1482" i="2"/>
  <c r="I1482" i="2"/>
  <c r="J1482" i="2"/>
  <c r="K1482" i="2"/>
  <c r="D1483" i="2"/>
  <c r="F1483" i="2"/>
  <c r="G1483" i="2"/>
  <c r="I1483" i="2"/>
  <c r="J1483" i="2"/>
  <c r="K1483" i="2"/>
  <c r="D1484" i="2"/>
  <c r="F1484" i="2"/>
  <c r="G1484" i="2"/>
  <c r="I1484" i="2"/>
  <c r="J1484" i="2"/>
  <c r="K1484" i="2"/>
  <c r="D1485" i="2"/>
  <c r="F1485" i="2"/>
  <c r="G1485" i="2"/>
  <c r="I1485" i="2"/>
  <c r="J1485" i="2"/>
  <c r="K1485" i="2"/>
  <c r="D1486" i="2"/>
  <c r="F1486" i="2"/>
  <c r="G1486" i="2"/>
  <c r="I1486" i="2"/>
  <c r="J1486" i="2"/>
  <c r="K1486" i="2"/>
  <c r="D1487" i="2"/>
  <c r="F1487" i="2"/>
  <c r="G1487" i="2"/>
  <c r="I1487" i="2"/>
  <c r="J1487" i="2"/>
  <c r="K1487" i="2"/>
  <c r="D1488" i="2"/>
  <c r="F1488" i="2"/>
  <c r="G1488" i="2"/>
  <c r="I1488" i="2"/>
  <c r="J1488" i="2"/>
  <c r="K1488" i="2"/>
  <c r="D1489" i="2"/>
  <c r="F1489" i="2"/>
  <c r="G1489" i="2"/>
  <c r="I1489" i="2"/>
  <c r="J1489" i="2"/>
  <c r="K1489" i="2"/>
  <c r="D1490" i="2"/>
  <c r="F1490" i="2"/>
  <c r="G1490" i="2"/>
  <c r="I1490" i="2"/>
  <c r="J1490" i="2"/>
  <c r="K1490" i="2"/>
  <c r="D1491" i="2"/>
  <c r="F1491" i="2"/>
  <c r="G1491" i="2"/>
  <c r="I1491" i="2"/>
  <c r="J1491" i="2"/>
  <c r="K1491" i="2"/>
  <c r="D1492" i="2"/>
  <c r="F1492" i="2"/>
  <c r="G1492" i="2"/>
  <c r="I1492" i="2"/>
  <c r="J1492" i="2"/>
  <c r="K1492" i="2"/>
  <c r="D1493" i="2"/>
  <c r="F1493" i="2"/>
  <c r="G1493" i="2"/>
  <c r="I1493" i="2"/>
  <c r="J1493" i="2"/>
  <c r="K1493" i="2"/>
  <c r="D1494" i="2"/>
  <c r="F1494" i="2"/>
  <c r="G1494" i="2"/>
  <c r="I1494" i="2"/>
  <c r="J1494" i="2"/>
  <c r="K1494" i="2"/>
  <c r="D1495" i="2"/>
  <c r="F1495" i="2"/>
  <c r="G1495" i="2"/>
  <c r="I1495" i="2"/>
  <c r="J1495" i="2"/>
  <c r="K1495" i="2"/>
  <c r="D1496" i="2"/>
  <c r="F1496" i="2"/>
  <c r="G1496" i="2"/>
  <c r="I1496" i="2"/>
  <c r="J1496" i="2"/>
  <c r="K1496" i="2"/>
  <c r="D1497" i="2"/>
  <c r="F1497" i="2"/>
  <c r="G1497" i="2"/>
  <c r="I1497" i="2"/>
  <c r="J1497" i="2"/>
  <c r="K1497" i="2"/>
  <c r="D1498" i="2"/>
  <c r="F1498" i="2"/>
  <c r="G1498" i="2"/>
  <c r="I1498" i="2"/>
  <c r="J1498" i="2"/>
  <c r="K1498" i="2"/>
  <c r="D1499" i="2"/>
  <c r="F1499" i="2"/>
  <c r="G1499" i="2"/>
  <c r="I1499" i="2"/>
  <c r="J1499" i="2"/>
  <c r="K1499" i="2"/>
  <c r="D1500" i="2"/>
  <c r="F1500" i="2"/>
  <c r="G1500" i="2"/>
  <c r="I1500" i="2"/>
  <c r="J1500" i="2"/>
  <c r="K1500" i="2"/>
  <c r="D1501" i="2"/>
  <c r="F1501" i="2"/>
  <c r="G1501" i="2"/>
  <c r="I1501" i="2"/>
  <c r="J1501" i="2"/>
  <c r="K1501" i="2"/>
  <c r="D1502" i="2"/>
  <c r="F1502" i="2"/>
  <c r="G1502" i="2"/>
  <c r="I1502" i="2"/>
  <c r="J1502" i="2"/>
  <c r="K1502" i="2"/>
  <c r="D1503" i="2"/>
  <c r="F1503" i="2"/>
  <c r="G1503" i="2"/>
  <c r="I1503" i="2"/>
  <c r="J1503" i="2"/>
  <c r="K1503" i="2"/>
  <c r="D1504" i="2"/>
  <c r="F1504" i="2"/>
  <c r="G1504" i="2"/>
  <c r="I1504" i="2"/>
  <c r="J1504" i="2"/>
  <c r="K1504" i="2"/>
  <c r="D1505" i="2"/>
  <c r="F1505" i="2"/>
  <c r="G1505" i="2"/>
  <c r="I1505" i="2"/>
  <c r="J1505" i="2"/>
  <c r="K1505" i="2"/>
  <c r="D1506" i="2"/>
  <c r="F1506" i="2"/>
  <c r="G1506" i="2"/>
  <c r="I1506" i="2"/>
  <c r="J1506" i="2"/>
  <c r="K1506" i="2"/>
  <c r="D1507" i="2"/>
  <c r="F1507" i="2"/>
  <c r="G1507" i="2"/>
  <c r="I1507" i="2"/>
  <c r="J1507" i="2"/>
  <c r="K1507" i="2"/>
  <c r="D1508" i="2"/>
  <c r="F1508" i="2"/>
  <c r="G1508" i="2"/>
  <c r="I1508" i="2"/>
  <c r="J1508" i="2"/>
  <c r="K1508" i="2"/>
  <c r="D1509" i="2"/>
  <c r="F1509" i="2"/>
  <c r="G1509" i="2"/>
  <c r="I1509" i="2"/>
  <c r="J1509" i="2"/>
  <c r="K1509" i="2"/>
  <c r="D1510" i="2"/>
  <c r="F1510" i="2"/>
  <c r="G1510" i="2"/>
  <c r="I1510" i="2"/>
  <c r="J1510" i="2"/>
  <c r="K1510" i="2"/>
  <c r="D1511" i="2"/>
  <c r="F1511" i="2"/>
  <c r="G1511" i="2"/>
  <c r="I1511" i="2"/>
  <c r="J1511" i="2"/>
  <c r="K1511" i="2"/>
  <c r="D1512" i="2"/>
  <c r="F1512" i="2"/>
  <c r="G1512" i="2"/>
  <c r="I1512" i="2"/>
  <c r="J1512" i="2"/>
  <c r="K1512" i="2"/>
  <c r="D1513" i="2"/>
  <c r="F1513" i="2"/>
  <c r="G1513" i="2"/>
  <c r="I1513" i="2"/>
  <c r="J1513" i="2"/>
  <c r="K1513" i="2"/>
  <c r="D1514" i="2"/>
  <c r="F1514" i="2"/>
  <c r="G1514" i="2"/>
  <c r="I1514" i="2"/>
  <c r="J1514" i="2"/>
  <c r="K1514" i="2"/>
  <c r="D1515" i="2"/>
  <c r="F1515" i="2"/>
  <c r="G1515" i="2"/>
  <c r="I1515" i="2"/>
  <c r="J1515" i="2"/>
  <c r="K1515" i="2"/>
  <c r="D1516" i="2"/>
  <c r="F1516" i="2"/>
  <c r="G1516" i="2"/>
  <c r="I1516" i="2"/>
  <c r="J1516" i="2"/>
  <c r="K1516" i="2"/>
  <c r="D1517" i="2"/>
  <c r="F1517" i="2"/>
  <c r="G1517" i="2"/>
  <c r="I1517" i="2"/>
  <c r="J1517" i="2"/>
  <c r="K1517" i="2"/>
  <c r="D1518" i="2"/>
  <c r="F1518" i="2"/>
  <c r="G1518" i="2"/>
  <c r="I1518" i="2"/>
  <c r="J1518" i="2"/>
  <c r="K1518" i="2"/>
  <c r="D1519" i="2"/>
  <c r="F1519" i="2"/>
  <c r="G1519" i="2"/>
  <c r="I1519" i="2"/>
  <c r="J1519" i="2"/>
  <c r="K1519" i="2"/>
  <c r="D1520" i="2"/>
  <c r="F1520" i="2"/>
  <c r="G1520" i="2"/>
  <c r="I1520" i="2"/>
  <c r="J1520" i="2"/>
  <c r="K1520" i="2"/>
  <c r="D1521" i="2"/>
  <c r="F1521" i="2"/>
  <c r="G1521" i="2"/>
  <c r="I1521" i="2"/>
  <c r="J1521" i="2"/>
  <c r="K1521" i="2"/>
  <c r="D1522" i="2"/>
  <c r="F1522" i="2"/>
  <c r="G1522" i="2"/>
  <c r="I1522" i="2"/>
  <c r="J1522" i="2"/>
  <c r="K1522" i="2"/>
  <c r="D1523" i="2"/>
  <c r="F1523" i="2"/>
  <c r="G1523" i="2"/>
  <c r="I1523" i="2"/>
  <c r="J1523" i="2"/>
  <c r="K1523" i="2"/>
  <c r="D1524" i="2"/>
  <c r="F1524" i="2"/>
  <c r="G1524" i="2"/>
  <c r="I1524" i="2"/>
  <c r="J1524" i="2"/>
  <c r="K1524" i="2"/>
  <c r="D1525" i="2"/>
  <c r="F1525" i="2"/>
  <c r="G1525" i="2"/>
  <c r="I1525" i="2"/>
  <c r="J1525" i="2"/>
  <c r="K1525" i="2"/>
  <c r="D1526" i="2"/>
  <c r="F1526" i="2"/>
  <c r="G1526" i="2"/>
  <c r="I1526" i="2"/>
  <c r="J1526" i="2"/>
  <c r="K1526" i="2"/>
  <c r="D1527" i="2"/>
  <c r="F1527" i="2"/>
  <c r="G1527" i="2"/>
  <c r="I1527" i="2"/>
  <c r="J1527" i="2"/>
  <c r="K1527" i="2"/>
  <c r="D1528" i="2"/>
  <c r="F1528" i="2"/>
  <c r="G1528" i="2"/>
  <c r="I1528" i="2"/>
  <c r="J1528" i="2"/>
  <c r="K1528" i="2"/>
  <c r="D1529" i="2"/>
  <c r="F1529" i="2"/>
  <c r="G1529" i="2"/>
  <c r="I1529" i="2"/>
  <c r="J1529" i="2"/>
  <c r="K1529" i="2"/>
  <c r="D1530" i="2"/>
  <c r="F1530" i="2"/>
  <c r="G1530" i="2"/>
  <c r="I1530" i="2"/>
  <c r="J1530" i="2"/>
  <c r="K1530" i="2"/>
  <c r="D1531" i="2"/>
  <c r="F1531" i="2"/>
  <c r="G1531" i="2"/>
  <c r="I1531" i="2"/>
  <c r="J1531" i="2"/>
  <c r="K1531" i="2"/>
  <c r="D1532" i="2"/>
  <c r="F1532" i="2"/>
  <c r="G1532" i="2"/>
  <c r="I1532" i="2"/>
  <c r="J1532" i="2"/>
  <c r="K1532" i="2"/>
  <c r="D1533" i="2"/>
  <c r="F1533" i="2"/>
  <c r="G1533" i="2"/>
  <c r="I1533" i="2"/>
  <c r="J1533" i="2"/>
  <c r="K1533" i="2"/>
  <c r="D1534" i="2"/>
  <c r="F1534" i="2"/>
  <c r="G1534" i="2"/>
  <c r="I1534" i="2"/>
  <c r="J1534" i="2"/>
  <c r="K1534" i="2"/>
  <c r="D1535" i="2"/>
  <c r="F1535" i="2"/>
  <c r="G1535" i="2"/>
  <c r="I1535" i="2"/>
  <c r="J1535" i="2"/>
  <c r="K1535" i="2"/>
  <c r="D1536" i="2"/>
  <c r="F1536" i="2"/>
  <c r="G1536" i="2"/>
  <c r="I1536" i="2"/>
  <c r="J1536" i="2"/>
  <c r="K1536" i="2"/>
  <c r="D1537" i="2"/>
  <c r="F1537" i="2"/>
  <c r="G1537" i="2"/>
  <c r="I1537" i="2"/>
  <c r="J1537" i="2"/>
  <c r="K1537" i="2"/>
  <c r="D1538" i="2"/>
  <c r="F1538" i="2"/>
  <c r="G1538" i="2"/>
  <c r="I1538" i="2"/>
  <c r="J1538" i="2"/>
  <c r="K1538" i="2"/>
  <c r="D1539" i="2"/>
  <c r="F1539" i="2"/>
  <c r="G1539" i="2"/>
  <c r="I1539" i="2"/>
  <c r="J1539" i="2"/>
  <c r="K1539" i="2"/>
  <c r="D1540" i="2"/>
  <c r="F1540" i="2"/>
  <c r="G1540" i="2"/>
  <c r="I1540" i="2"/>
  <c r="J1540" i="2"/>
  <c r="K1540" i="2"/>
  <c r="D1541" i="2"/>
  <c r="F1541" i="2"/>
  <c r="G1541" i="2"/>
  <c r="I1541" i="2"/>
  <c r="J1541" i="2"/>
  <c r="K1541" i="2"/>
  <c r="D1542" i="2"/>
  <c r="F1542" i="2"/>
  <c r="G1542" i="2"/>
  <c r="I1542" i="2"/>
  <c r="J1542" i="2"/>
  <c r="K1542" i="2"/>
  <c r="D1543" i="2"/>
  <c r="F1543" i="2"/>
  <c r="G1543" i="2"/>
  <c r="I1543" i="2"/>
  <c r="J1543" i="2"/>
  <c r="K1543" i="2"/>
  <c r="D1544" i="2"/>
  <c r="F1544" i="2"/>
  <c r="G1544" i="2"/>
  <c r="I1544" i="2"/>
  <c r="J1544" i="2"/>
  <c r="K1544" i="2"/>
  <c r="D1545" i="2"/>
  <c r="F1545" i="2"/>
  <c r="G1545" i="2"/>
  <c r="I1545" i="2"/>
  <c r="J1545" i="2"/>
  <c r="K1545" i="2"/>
  <c r="D1546" i="2"/>
  <c r="F1546" i="2"/>
  <c r="G1546" i="2"/>
  <c r="I1546" i="2"/>
  <c r="J1546" i="2"/>
  <c r="K1546" i="2"/>
  <c r="D1547" i="2"/>
  <c r="F1547" i="2"/>
  <c r="G1547" i="2"/>
  <c r="I1547" i="2"/>
  <c r="J1547" i="2"/>
  <c r="K1547" i="2"/>
  <c r="D1548" i="2"/>
  <c r="F1548" i="2"/>
  <c r="G1548" i="2"/>
  <c r="I1548" i="2"/>
  <c r="J1548" i="2"/>
  <c r="K1548" i="2"/>
  <c r="D1549" i="2"/>
  <c r="F1549" i="2"/>
  <c r="G1549" i="2"/>
  <c r="I1549" i="2"/>
  <c r="J1549" i="2"/>
  <c r="K1549" i="2"/>
  <c r="D1550" i="2"/>
  <c r="F1550" i="2"/>
  <c r="G1550" i="2"/>
  <c r="I1550" i="2"/>
  <c r="J1550" i="2"/>
  <c r="K1550" i="2"/>
  <c r="D1551" i="2"/>
  <c r="F1551" i="2"/>
  <c r="G1551" i="2"/>
  <c r="I1551" i="2"/>
  <c r="J1551" i="2"/>
  <c r="K1551" i="2"/>
  <c r="D1552" i="2"/>
  <c r="F1552" i="2"/>
  <c r="G1552" i="2"/>
  <c r="I1552" i="2"/>
  <c r="J1552" i="2"/>
  <c r="K1552" i="2"/>
  <c r="D1553" i="2"/>
  <c r="F1553" i="2"/>
  <c r="G1553" i="2"/>
  <c r="I1553" i="2"/>
  <c r="J1553" i="2"/>
  <c r="K1553" i="2"/>
  <c r="D1554" i="2"/>
  <c r="F1554" i="2"/>
  <c r="G1554" i="2"/>
  <c r="I1554" i="2"/>
  <c r="J1554" i="2"/>
  <c r="K1554" i="2"/>
  <c r="D1555" i="2"/>
  <c r="F1555" i="2"/>
  <c r="G1555" i="2"/>
  <c r="I1555" i="2"/>
  <c r="J1555" i="2"/>
  <c r="K1555" i="2"/>
  <c r="D1556" i="2"/>
  <c r="F1556" i="2"/>
  <c r="G1556" i="2"/>
  <c r="I1556" i="2"/>
  <c r="J1556" i="2"/>
  <c r="K1556" i="2"/>
  <c r="D1557" i="2"/>
  <c r="F1557" i="2"/>
  <c r="G1557" i="2"/>
  <c r="I1557" i="2"/>
  <c r="J1557" i="2"/>
  <c r="K1557" i="2"/>
  <c r="D1558" i="2"/>
  <c r="F1558" i="2"/>
  <c r="G1558" i="2"/>
  <c r="I1558" i="2"/>
  <c r="J1558" i="2"/>
  <c r="K1558" i="2"/>
  <c r="D1559" i="2"/>
  <c r="F1559" i="2"/>
  <c r="G1559" i="2"/>
  <c r="I1559" i="2"/>
  <c r="J1559" i="2"/>
  <c r="K1559" i="2"/>
  <c r="D1560" i="2"/>
  <c r="F1560" i="2"/>
  <c r="G1560" i="2"/>
  <c r="I1560" i="2"/>
  <c r="J1560" i="2"/>
  <c r="K1560" i="2"/>
  <c r="D1561" i="2"/>
  <c r="F1561" i="2"/>
  <c r="G1561" i="2"/>
  <c r="I1561" i="2"/>
  <c r="J1561" i="2"/>
  <c r="K1561" i="2"/>
  <c r="D1562" i="2"/>
  <c r="F1562" i="2"/>
  <c r="G1562" i="2"/>
  <c r="I1562" i="2"/>
  <c r="J1562" i="2"/>
  <c r="K1562" i="2"/>
  <c r="D1563" i="2"/>
  <c r="F1563" i="2"/>
  <c r="G1563" i="2"/>
  <c r="I1563" i="2"/>
  <c r="J1563" i="2"/>
  <c r="K1563" i="2"/>
  <c r="D1564" i="2"/>
  <c r="F1564" i="2"/>
  <c r="G1564" i="2"/>
  <c r="I1564" i="2"/>
  <c r="J1564" i="2"/>
  <c r="K1564" i="2"/>
  <c r="D1565" i="2"/>
  <c r="F1565" i="2"/>
  <c r="G1565" i="2"/>
  <c r="I1565" i="2"/>
  <c r="J1565" i="2"/>
  <c r="K1565" i="2"/>
  <c r="D1566" i="2"/>
  <c r="F1566" i="2"/>
  <c r="G1566" i="2"/>
  <c r="I1566" i="2"/>
  <c r="J1566" i="2"/>
  <c r="K1566" i="2"/>
  <c r="D1567" i="2"/>
  <c r="F1567" i="2"/>
  <c r="G1567" i="2"/>
  <c r="I1567" i="2"/>
  <c r="J1567" i="2"/>
  <c r="K1567" i="2"/>
  <c r="D1568" i="2"/>
  <c r="F1568" i="2"/>
  <c r="G1568" i="2"/>
  <c r="I1568" i="2"/>
  <c r="J1568" i="2"/>
  <c r="K1568" i="2"/>
  <c r="D1569" i="2"/>
  <c r="F1569" i="2"/>
  <c r="G1569" i="2"/>
  <c r="I1569" i="2"/>
  <c r="J1569" i="2"/>
  <c r="K1569" i="2"/>
  <c r="D1570" i="2"/>
  <c r="F1570" i="2"/>
  <c r="G1570" i="2"/>
  <c r="I1570" i="2"/>
  <c r="J1570" i="2"/>
  <c r="K1570" i="2"/>
  <c r="D1571" i="2"/>
  <c r="F1571" i="2"/>
  <c r="G1571" i="2"/>
  <c r="I1571" i="2"/>
  <c r="J1571" i="2"/>
  <c r="K1571" i="2"/>
  <c r="D1572" i="2"/>
  <c r="F1572" i="2"/>
  <c r="G1572" i="2"/>
  <c r="I1572" i="2"/>
  <c r="J1572" i="2"/>
  <c r="K1572" i="2"/>
  <c r="D1573" i="2"/>
  <c r="F1573" i="2"/>
  <c r="G1573" i="2"/>
  <c r="I1573" i="2"/>
  <c r="J1573" i="2"/>
  <c r="K1573" i="2"/>
  <c r="D1574" i="2"/>
  <c r="F1574" i="2"/>
  <c r="G1574" i="2"/>
  <c r="I1574" i="2"/>
  <c r="J1574" i="2"/>
  <c r="K1574" i="2"/>
  <c r="D1575" i="2"/>
  <c r="F1575" i="2"/>
  <c r="G1575" i="2"/>
  <c r="I1575" i="2"/>
  <c r="J1575" i="2"/>
  <c r="K1575" i="2"/>
  <c r="D1576" i="2"/>
  <c r="F1576" i="2"/>
  <c r="G1576" i="2"/>
  <c r="I1576" i="2"/>
  <c r="J1576" i="2"/>
  <c r="K1576" i="2"/>
  <c r="D1577" i="2"/>
  <c r="F1577" i="2"/>
  <c r="G1577" i="2"/>
  <c r="I1577" i="2"/>
  <c r="J1577" i="2"/>
  <c r="K1577" i="2"/>
  <c r="D1578" i="2"/>
  <c r="F1578" i="2"/>
  <c r="G1578" i="2"/>
  <c r="I1578" i="2"/>
  <c r="J1578" i="2"/>
  <c r="K1578" i="2"/>
  <c r="D1579" i="2"/>
  <c r="F1579" i="2"/>
  <c r="G1579" i="2"/>
  <c r="I1579" i="2"/>
  <c r="J1579" i="2"/>
  <c r="K1579" i="2"/>
  <c r="D1580" i="2"/>
  <c r="F1580" i="2"/>
  <c r="G1580" i="2"/>
  <c r="I1580" i="2"/>
  <c r="J1580" i="2"/>
  <c r="K1580" i="2"/>
  <c r="D1581" i="2"/>
  <c r="F1581" i="2"/>
  <c r="G1581" i="2"/>
  <c r="I1581" i="2"/>
  <c r="J1581" i="2"/>
  <c r="K1581" i="2"/>
  <c r="D1582" i="2"/>
  <c r="F1582" i="2"/>
  <c r="G1582" i="2"/>
  <c r="I1582" i="2"/>
  <c r="J1582" i="2"/>
  <c r="K1582" i="2"/>
  <c r="D1583" i="2"/>
  <c r="F1583" i="2"/>
  <c r="G1583" i="2"/>
  <c r="I1583" i="2"/>
  <c r="J1583" i="2"/>
  <c r="K1583" i="2"/>
  <c r="D1584" i="2"/>
  <c r="F1584" i="2"/>
  <c r="G1584" i="2"/>
  <c r="I1584" i="2"/>
  <c r="J1584" i="2"/>
  <c r="K1584" i="2"/>
  <c r="D1585" i="2"/>
  <c r="F1585" i="2"/>
  <c r="G1585" i="2"/>
  <c r="I1585" i="2"/>
  <c r="J1585" i="2"/>
  <c r="K1585" i="2"/>
  <c r="D1586" i="2"/>
  <c r="F1586" i="2"/>
  <c r="G1586" i="2"/>
  <c r="I1586" i="2"/>
  <c r="J1586" i="2"/>
  <c r="K1586" i="2"/>
  <c r="D1587" i="2"/>
  <c r="F1587" i="2"/>
  <c r="G1587" i="2"/>
  <c r="I1587" i="2"/>
  <c r="J1587" i="2"/>
  <c r="K1587" i="2"/>
  <c r="D1588" i="2"/>
  <c r="F1588" i="2"/>
  <c r="G1588" i="2"/>
  <c r="I1588" i="2"/>
  <c r="J1588" i="2"/>
  <c r="K1588" i="2"/>
  <c r="D1589" i="2"/>
  <c r="F1589" i="2"/>
  <c r="G1589" i="2"/>
  <c r="I1589" i="2"/>
  <c r="J1589" i="2"/>
  <c r="K1589" i="2"/>
  <c r="D1590" i="2"/>
  <c r="F1590" i="2"/>
  <c r="G1590" i="2"/>
  <c r="I1590" i="2"/>
  <c r="J1590" i="2"/>
  <c r="K1590" i="2"/>
  <c r="D1591" i="2"/>
  <c r="F1591" i="2"/>
  <c r="G1591" i="2"/>
  <c r="I1591" i="2"/>
  <c r="J1591" i="2"/>
  <c r="K1591" i="2"/>
  <c r="D1592" i="2"/>
  <c r="F1592" i="2"/>
  <c r="G1592" i="2"/>
  <c r="I1592" i="2"/>
  <c r="J1592" i="2"/>
  <c r="K1592" i="2"/>
  <c r="D1593" i="2"/>
  <c r="F1593" i="2"/>
  <c r="G1593" i="2"/>
  <c r="I1593" i="2"/>
  <c r="J1593" i="2"/>
  <c r="K1593" i="2"/>
  <c r="D1594" i="2"/>
  <c r="F1594" i="2"/>
  <c r="G1594" i="2"/>
  <c r="I1594" i="2"/>
  <c r="J1594" i="2"/>
  <c r="K1594" i="2"/>
  <c r="D1595" i="2"/>
  <c r="F1595" i="2"/>
  <c r="G1595" i="2"/>
  <c r="I1595" i="2"/>
  <c r="J1595" i="2"/>
  <c r="K1595" i="2"/>
  <c r="D1596" i="2"/>
  <c r="F1596" i="2"/>
  <c r="G1596" i="2"/>
  <c r="I1596" i="2"/>
  <c r="J1596" i="2"/>
  <c r="K1596" i="2"/>
  <c r="D1597" i="2"/>
  <c r="F1597" i="2"/>
  <c r="G1597" i="2"/>
  <c r="I1597" i="2"/>
  <c r="J1597" i="2"/>
  <c r="K1597" i="2"/>
  <c r="D1598" i="2"/>
  <c r="F1598" i="2"/>
  <c r="G1598" i="2"/>
  <c r="I1598" i="2"/>
  <c r="J1598" i="2"/>
  <c r="K1598" i="2"/>
  <c r="D1599" i="2"/>
  <c r="F1599" i="2"/>
  <c r="G1599" i="2"/>
  <c r="I1599" i="2"/>
  <c r="J1599" i="2"/>
  <c r="K1599" i="2"/>
  <c r="D1600" i="2"/>
  <c r="F1600" i="2"/>
  <c r="G1600" i="2"/>
  <c r="I1600" i="2"/>
  <c r="J1600" i="2"/>
  <c r="K1600" i="2"/>
  <c r="D1601" i="2"/>
  <c r="F1601" i="2"/>
  <c r="G1601" i="2"/>
  <c r="I1601" i="2"/>
  <c r="J1601" i="2"/>
  <c r="K1601" i="2"/>
  <c r="D1602" i="2"/>
  <c r="F1602" i="2"/>
  <c r="G1602" i="2"/>
  <c r="I1602" i="2"/>
  <c r="J1602" i="2"/>
  <c r="K1602" i="2"/>
  <c r="D1603" i="2"/>
  <c r="F1603" i="2"/>
  <c r="G1603" i="2"/>
  <c r="I1603" i="2"/>
  <c r="J1603" i="2"/>
  <c r="K1603" i="2"/>
  <c r="D1604" i="2"/>
  <c r="F1604" i="2"/>
  <c r="G1604" i="2"/>
  <c r="I1604" i="2"/>
  <c r="J1604" i="2"/>
  <c r="K1604" i="2"/>
  <c r="D1605" i="2"/>
  <c r="F1605" i="2"/>
  <c r="G1605" i="2"/>
  <c r="I1605" i="2"/>
  <c r="J1605" i="2"/>
  <c r="K1605" i="2"/>
  <c r="D1606" i="2"/>
  <c r="F1606" i="2"/>
  <c r="G1606" i="2"/>
  <c r="I1606" i="2"/>
  <c r="J1606" i="2"/>
  <c r="K1606" i="2"/>
  <c r="D1607" i="2"/>
  <c r="F1607" i="2"/>
  <c r="G1607" i="2"/>
  <c r="I1607" i="2"/>
  <c r="J1607" i="2"/>
  <c r="K1607" i="2"/>
  <c r="D1608" i="2"/>
  <c r="F1608" i="2"/>
  <c r="G1608" i="2"/>
  <c r="I1608" i="2"/>
  <c r="J1608" i="2"/>
  <c r="K1608" i="2"/>
  <c r="D1609" i="2"/>
  <c r="F1609" i="2"/>
  <c r="G1609" i="2"/>
  <c r="I1609" i="2"/>
  <c r="J1609" i="2"/>
  <c r="K1609" i="2"/>
  <c r="D1610" i="2"/>
  <c r="F1610" i="2"/>
  <c r="G1610" i="2"/>
  <c r="I1610" i="2"/>
  <c r="J1610" i="2"/>
  <c r="K1610" i="2"/>
  <c r="D1611" i="2"/>
  <c r="F1611" i="2"/>
  <c r="G1611" i="2"/>
  <c r="I1611" i="2"/>
  <c r="J1611" i="2"/>
  <c r="K1611" i="2"/>
  <c r="D1612" i="2"/>
  <c r="F1612" i="2"/>
  <c r="G1612" i="2"/>
  <c r="I1612" i="2"/>
  <c r="J1612" i="2"/>
  <c r="K1612" i="2"/>
  <c r="D1613" i="2"/>
  <c r="F1613" i="2"/>
  <c r="G1613" i="2"/>
  <c r="I1613" i="2"/>
  <c r="J1613" i="2"/>
  <c r="K1613" i="2"/>
  <c r="D1614" i="2"/>
  <c r="F1614" i="2"/>
  <c r="G1614" i="2"/>
  <c r="I1614" i="2"/>
  <c r="J1614" i="2"/>
  <c r="K1614" i="2"/>
  <c r="D1615" i="2"/>
  <c r="F1615" i="2"/>
  <c r="G1615" i="2"/>
  <c r="I1615" i="2"/>
  <c r="J1615" i="2"/>
  <c r="K1615" i="2"/>
  <c r="D1616" i="2"/>
  <c r="F1616" i="2"/>
  <c r="G1616" i="2"/>
  <c r="I1616" i="2"/>
  <c r="J1616" i="2"/>
  <c r="K1616" i="2"/>
  <c r="D1617" i="2"/>
  <c r="F1617" i="2"/>
  <c r="G1617" i="2"/>
  <c r="I1617" i="2"/>
  <c r="J1617" i="2"/>
  <c r="K1617" i="2"/>
  <c r="D1618" i="2"/>
  <c r="F1618" i="2"/>
  <c r="G1618" i="2"/>
  <c r="I1618" i="2"/>
  <c r="J1618" i="2"/>
  <c r="K1618" i="2"/>
  <c r="D1619" i="2"/>
  <c r="F1619" i="2"/>
  <c r="G1619" i="2"/>
  <c r="I1619" i="2"/>
  <c r="J1619" i="2"/>
  <c r="K1619" i="2"/>
  <c r="D1620" i="2"/>
  <c r="F1620" i="2"/>
  <c r="G1620" i="2"/>
  <c r="I1620" i="2"/>
  <c r="J1620" i="2"/>
  <c r="K1620" i="2"/>
  <c r="D1621" i="2"/>
  <c r="F1621" i="2"/>
  <c r="G1621" i="2"/>
  <c r="I1621" i="2"/>
  <c r="J1621" i="2"/>
  <c r="K1621" i="2"/>
  <c r="D1622" i="2"/>
  <c r="F1622" i="2"/>
  <c r="G1622" i="2"/>
  <c r="I1622" i="2"/>
  <c r="J1622" i="2"/>
  <c r="K1622" i="2"/>
  <c r="D1623" i="2"/>
  <c r="F1623" i="2"/>
  <c r="G1623" i="2"/>
  <c r="I1623" i="2"/>
  <c r="J1623" i="2"/>
  <c r="K1623" i="2"/>
  <c r="D1624" i="2"/>
  <c r="F1624" i="2"/>
  <c r="G1624" i="2"/>
  <c r="I1624" i="2"/>
  <c r="J1624" i="2"/>
  <c r="K1624" i="2"/>
  <c r="D1625" i="2"/>
  <c r="F1625" i="2"/>
  <c r="G1625" i="2"/>
  <c r="I1625" i="2"/>
  <c r="J1625" i="2"/>
  <c r="K1625" i="2"/>
  <c r="D1626" i="2"/>
  <c r="F1626" i="2"/>
  <c r="G1626" i="2"/>
  <c r="I1626" i="2"/>
  <c r="J1626" i="2"/>
  <c r="K1626" i="2"/>
  <c r="D1627" i="2"/>
  <c r="F1627" i="2"/>
  <c r="G1627" i="2"/>
  <c r="I1627" i="2"/>
  <c r="J1627" i="2"/>
  <c r="K1627" i="2"/>
  <c r="D1628" i="2"/>
  <c r="F1628" i="2"/>
  <c r="G1628" i="2"/>
  <c r="I1628" i="2"/>
  <c r="J1628" i="2"/>
  <c r="K1628" i="2"/>
  <c r="D1629" i="2"/>
  <c r="F1629" i="2"/>
  <c r="G1629" i="2"/>
  <c r="I1629" i="2"/>
  <c r="J1629" i="2"/>
  <c r="K1629" i="2"/>
  <c r="D1630" i="2"/>
  <c r="F1630" i="2"/>
  <c r="G1630" i="2"/>
  <c r="I1630" i="2"/>
  <c r="J1630" i="2"/>
  <c r="K1630" i="2"/>
  <c r="D1631" i="2"/>
  <c r="F1631" i="2"/>
  <c r="G1631" i="2"/>
  <c r="I1631" i="2"/>
  <c r="J1631" i="2"/>
  <c r="K1631" i="2"/>
  <c r="D1632" i="2"/>
  <c r="F1632" i="2"/>
  <c r="G1632" i="2"/>
  <c r="I1632" i="2"/>
  <c r="J1632" i="2"/>
  <c r="K1632" i="2"/>
  <c r="D1633" i="2"/>
  <c r="F1633" i="2"/>
  <c r="G1633" i="2"/>
  <c r="I1633" i="2"/>
  <c r="J1633" i="2"/>
  <c r="K1633" i="2"/>
  <c r="D1634" i="2"/>
  <c r="F1634" i="2"/>
  <c r="G1634" i="2"/>
  <c r="I1634" i="2"/>
  <c r="J1634" i="2"/>
  <c r="K1634" i="2"/>
  <c r="D1635" i="2"/>
  <c r="F1635" i="2"/>
  <c r="G1635" i="2"/>
  <c r="I1635" i="2"/>
  <c r="J1635" i="2"/>
  <c r="K1635" i="2"/>
  <c r="D1636" i="2"/>
  <c r="F1636" i="2"/>
  <c r="G1636" i="2"/>
  <c r="I1636" i="2"/>
  <c r="J1636" i="2"/>
  <c r="K1636" i="2"/>
  <c r="D1637" i="2"/>
  <c r="F1637" i="2"/>
  <c r="G1637" i="2"/>
  <c r="I1637" i="2"/>
  <c r="J1637" i="2"/>
  <c r="K1637" i="2"/>
  <c r="D1638" i="2"/>
  <c r="F1638" i="2"/>
  <c r="G1638" i="2"/>
  <c r="I1638" i="2"/>
  <c r="J1638" i="2"/>
  <c r="K1638" i="2"/>
  <c r="D1639" i="2"/>
  <c r="F1639" i="2"/>
  <c r="G1639" i="2"/>
  <c r="I1639" i="2"/>
  <c r="J1639" i="2"/>
  <c r="K1639" i="2"/>
  <c r="D1640" i="2"/>
  <c r="F1640" i="2"/>
  <c r="G1640" i="2"/>
  <c r="I1640" i="2"/>
  <c r="J1640" i="2"/>
  <c r="K1640" i="2"/>
  <c r="D1641" i="2"/>
  <c r="F1641" i="2"/>
  <c r="G1641" i="2"/>
  <c r="I1641" i="2"/>
  <c r="J1641" i="2"/>
  <c r="K1641" i="2"/>
  <c r="D1642" i="2"/>
  <c r="F1642" i="2"/>
  <c r="G1642" i="2"/>
  <c r="I1642" i="2"/>
  <c r="J1642" i="2"/>
  <c r="K1642" i="2"/>
  <c r="D1643" i="2"/>
  <c r="F1643" i="2"/>
  <c r="G1643" i="2"/>
  <c r="I1643" i="2"/>
  <c r="J1643" i="2"/>
  <c r="K1643" i="2"/>
  <c r="D1644" i="2"/>
  <c r="F1644" i="2"/>
  <c r="G1644" i="2"/>
  <c r="I1644" i="2"/>
  <c r="J1644" i="2"/>
  <c r="K1644" i="2"/>
  <c r="D1645" i="2"/>
  <c r="F1645" i="2"/>
  <c r="G1645" i="2"/>
  <c r="I1645" i="2"/>
  <c r="J1645" i="2"/>
  <c r="K1645" i="2"/>
  <c r="D1646" i="2"/>
  <c r="F1646" i="2"/>
  <c r="G1646" i="2"/>
  <c r="I1646" i="2"/>
  <c r="J1646" i="2"/>
  <c r="K1646" i="2"/>
  <c r="D1647" i="2"/>
  <c r="F1647" i="2"/>
  <c r="G1647" i="2"/>
  <c r="I1647" i="2"/>
  <c r="J1647" i="2"/>
  <c r="K1647" i="2"/>
  <c r="D1648" i="2"/>
  <c r="F1648" i="2"/>
  <c r="G1648" i="2"/>
  <c r="I1648" i="2"/>
  <c r="J1648" i="2"/>
  <c r="K1648" i="2"/>
  <c r="D1649" i="2"/>
  <c r="F1649" i="2"/>
  <c r="G1649" i="2"/>
  <c r="I1649" i="2"/>
  <c r="J1649" i="2"/>
  <c r="K1649" i="2"/>
  <c r="D1650" i="2"/>
  <c r="F1650" i="2"/>
  <c r="G1650" i="2"/>
  <c r="I1650" i="2"/>
  <c r="J1650" i="2"/>
  <c r="K1650" i="2"/>
  <c r="D1651" i="2"/>
  <c r="F1651" i="2"/>
  <c r="G1651" i="2"/>
  <c r="I1651" i="2"/>
  <c r="J1651" i="2"/>
  <c r="K1651" i="2"/>
  <c r="D1652" i="2"/>
  <c r="F1652" i="2"/>
  <c r="G1652" i="2"/>
  <c r="I1652" i="2"/>
  <c r="J1652" i="2"/>
  <c r="K1652" i="2"/>
  <c r="D1653" i="2"/>
  <c r="F1653" i="2"/>
  <c r="G1653" i="2"/>
  <c r="I1653" i="2"/>
  <c r="J1653" i="2"/>
  <c r="K1653" i="2"/>
  <c r="D1654" i="2"/>
  <c r="F1654" i="2"/>
  <c r="G1654" i="2"/>
  <c r="I1654" i="2"/>
  <c r="J1654" i="2"/>
  <c r="K1654" i="2"/>
  <c r="D1655" i="2"/>
  <c r="F1655" i="2"/>
  <c r="G1655" i="2"/>
  <c r="I1655" i="2"/>
  <c r="J1655" i="2"/>
  <c r="K1655" i="2"/>
  <c r="D1656" i="2"/>
  <c r="F1656" i="2"/>
  <c r="G1656" i="2"/>
  <c r="I1656" i="2"/>
  <c r="J1656" i="2"/>
  <c r="K1656" i="2"/>
  <c r="D1657" i="2"/>
  <c r="F1657" i="2"/>
  <c r="G1657" i="2"/>
  <c r="I1657" i="2"/>
  <c r="J1657" i="2"/>
  <c r="K1657" i="2"/>
  <c r="D1658" i="2"/>
  <c r="F1658" i="2"/>
  <c r="G1658" i="2"/>
  <c r="I1658" i="2"/>
  <c r="J1658" i="2"/>
  <c r="K1658" i="2"/>
  <c r="D1659" i="2"/>
  <c r="F1659" i="2"/>
  <c r="G1659" i="2"/>
  <c r="I1659" i="2"/>
  <c r="J1659" i="2"/>
  <c r="K1659" i="2"/>
  <c r="D1660" i="2"/>
  <c r="F1660" i="2"/>
  <c r="G1660" i="2"/>
  <c r="I1660" i="2"/>
  <c r="J1660" i="2"/>
  <c r="K1660" i="2"/>
  <c r="D1661" i="2"/>
  <c r="F1661" i="2"/>
  <c r="G1661" i="2"/>
  <c r="I1661" i="2"/>
  <c r="J1661" i="2"/>
  <c r="K1661" i="2"/>
  <c r="D1662" i="2"/>
  <c r="F1662" i="2"/>
  <c r="G1662" i="2"/>
  <c r="I1662" i="2"/>
  <c r="J1662" i="2"/>
  <c r="K1662" i="2"/>
  <c r="D1663" i="2"/>
  <c r="F1663" i="2"/>
  <c r="G1663" i="2"/>
  <c r="I1663" i="2"/>
  <c r="J1663" i="2"/>
  <c r="K1663" i="2"/>
  <c r="D1664" i="2"/>
  <c r="F1664" i="2"/>
  <c r="G1664" i="2"/>
  <c r="I1664" i="2"/>
  <c r="J1664" i="2"/>
  <c r="K1664" i="2"/>
  <c r="D1665" i="2"/>
  <c r="F1665" i="2"/>
  <c r="G1665" i="2"/>
  <c r="I1665" i="2"/>
  <c r="J1665" i="2"/>
  <c r="K1665" i="2"/>
  <c r="D1666" i="2"/>
  <c r="F1666" i="2"/>
  <c r="G1666" i="2"/>
  <c r="I1666" i="2"/>
  <c r="J1666" i="2"/>
  <c r="K1666" i="2"/>
  <c r="D1667" i="2"/>
  <c r="F1667" i="2"/>
  <c r="G1667" i="2"/>
  <c r="I1667" i="2"/>
  <c r="J1667" i="2"/>
  <c r="K1667" i="2"/>
  <c r="D1668" i="2"/>
  <c r="F1668" i="2"/>
  <c r="G1668" i="2"/>
  <c r="I1668" i="2"/>
  <c r="J1668" i="2"/>
  <c r="K1668" i="2"/>
  <c r="D1669" i="2"/>
  <c r="F1669" i="2"/>
  <c r="G1669" i="2"/>
  <c r="I1669" i="2"/>
  <c r="J1669" i="2"/>
  <c r="K1669" i="2"/>
  <c r="D1670" i="2"/>
  <c r="F1670" i="2"/>
  <c r="G1670" i="2"/>
  <c r="I1670" i="2"/>
  <c r="J1670" i="2"/>
  <c r="K1670" i="2"/>
  <c r="D1671" i="2"/>
  <c r="F1671" i="2"/>
  <c r="G1671" i="2"/>
  <c r="I1671" i="2"/>
  <c r="J1671" i="2"/>
  <c r="K1671" i="2"/>
  <c r="D1672" i="2"/>
  <c r="F1672" i="2"/>
  <c r="G1672" i="2"/>
  <c r="I1672" i="2"/>
  <c r="J1672" i="2"/>
  <c r="K1672" i="2"/>
  <c r="D1673" i="2"/>
  <c r="F1673" i="2"/>
  <c r="G1673" i="2"/>
  <c r="I1673" i="2"/>
  <c r="J1673" i="2"/>
  <c r="K1673" i="2"/>
  <c r="D1674" i="2"/>
  <c r="F1674" i="2"/>
  <c r="G1674" i="2"/>
  <c r="I1674" i="2"/>
  <c r="J1674" i="2"/>
  <c r="K1674" i="2"/>
  <c r="D1675" i="2"/>
  <c r="F1675" i="2"/>
  <c r="G1675" i="2"/>
  <c r="I1675" i="2"/>
  <c r="J1675" i="2"/>
  <c r="K1675" i="2"/>
  <c r="D1676" i="2"/>
  <c r="F1676" i="2"/>
  <c r="G1676" i="2"/>
  <c r="I1676" i="2"/>
  <c r="J1676" i="2"/>
  <c r="K1676" i="2"/>
  <c r="D1677" i="2"/>
  <c r="F1677" i="2"/>
  <c r="G1677" i="2"/>
  <c r="I1677" i="2"/>
  <c r="J1677" i="2"/>
  <c r="K1677" i="2"/>
  <c r="D1678" i="2"/>
  <c r="F1678" i="2"/>
  <c r="G1678" i="2"/>
  <c r="I1678" i="2"/>
  <c r="J1678" i="2"/>
  <c r="K1678" i="2"/>
  <c r="D1679" i="2"/>
  <c r="F1679" i="2"/>
  <c r="G1679" i="2"/>
  <c r="I1679" i="2"/>
  <c r="J1679" i="2"/>
  <c r="K1679" i="2"/>
  <c r="D1680" i="2"/>
  <c r="F1680" i="2"/>
  <c r="G1680" i="2"/>
  <c r="I1680" i="2"/>
  <c r="J1680" i="2"/>
  <c r="K1680" i="2"/>
  <c r="D1681" i="2"/>
  <c r="F1681" i="2"/>
  <c r="G1681" i="2"/>
  <c r="I1681" i="2"/>
  <c r="J1681" i="2"/>
  <c r="K1681" i="2"/>
  <c r="D1682" i="2"/>
  <c r="F1682" i="2"/>
  <c r="G1682" i="2"/>
  <c r="I1682" i="2"/>
  <c r="J1682" i="2"/>
  <c r="K1682" i="2"/>
  <c r="D1683" i="2"/>
  <c r="F1683" i="2"/>
  <c r="G1683" i="2"/>
  <c r="I1683" i="2"/>
  <c r="J1683" i="2"/>
  <c r="K1683" i="2"/>
  <c r="D1684" i="2"/>
  <c r="F1684" i="2"/>
  <c r="G1684" i="2"/>
  <c r="I1684" i="2"/>
  <c r="J1684" i="2"/>
  <c r="K1684" i="2"/>
  <c r="D1685" i="2"/>
  <c r="F1685" i="2"/>
  <c r="G1685" i="2"/>
  <c r="I1685" i="2"/>
  <c r="J1685" i="2"/>
  <c r="K1685" i="2"/>
  <c r="D1686" i="2"/>
  <c r="F1686" i="2"/>
  <c r="G1686" i="2"/>
  <c r="I1686" i="2"/>
  <c r="J1686" i="2"/>
  <c r="K1686" i="2"/>
  <c r="D1687" i="2"/>
  <c r="F1687" i="2"/>
  <c r="G1687" i="2"/>
  <c r="I1687" i="2"/>
  <c r="J1687" i="2"/>
  <c r="K1687" i="2"/>
  <c r="D1688" i="2"/>
  <c r="F1688" i="2"/>
  <c r="G1688" i="2"/>
  <c r="I1688" i="2"/>
  <c r="J1688" i="2"/>
  <c r="K1688" i="2"/>
  <c r="D1689" i="2"/>
  <c r="F1689" i="2"/>
  <c r="G1689" i="2"/>
  <c r="I1689" i="2"/>
  <c r="J1689" i="2"/>
  <c r="K1689" i="2"/>
  <c r="D1690" i="2"/>
  <c r="F1690" i="2"/>
  <c r="G1690" i="2"/>
  <c r="I1690" i="2"/>
  <c r="J1690" i="2"/>
  <c r="K1690" i="2"/>
  <c r="D1691" i="2"/>
  <c r="F1691" i="2"/>
  <c r="G1691" i="2"/>
  <c r="I1691" i="2"/>
  <c r="J1691" i="2"/>
  <c r="K1691" i="2"/>
  <c r="D1692" i="2"/>
  <c r="F1692" i="2"/>
  <c r="G1692" i="2"/>
  <c r="I1692" i="2"/>
  <c r="J1692" i="2"/>
  <c r="K1692" i="2"/>
  <c r="D1693" i="2"/>
  <c r="F1693" i="2"/>
  <c r="G1693" i="2"/>
  <c r="I1693" i="2"/>
  <c r="J1693" i="2"/>
  <c r="K1693" i="2"/>
  <c r="D1694" i="2"/>
  <c r="F1694" i="2"/>
  <c r="G1694" i="2"/>
  <c r="I1694" i="2"/>
  <c r="J1694" i="2"/>
  <c r="K1694" i="2"/>
  <c r="D1695" i="2"/>
  <c r="F1695" i="2"/>
  <c r="G1695" i="2"/>
  <c r="I1695" i="2"/>
  <c r="J1695" i="2"/>
  <c r="K1695" i="2"/>
  <c r="D1696" i="2"/>
  <c r="F1696" i="2"/>
  <c r="G1696" i="2"/>
  <c r="I1696" i="2"/>
  <c r="J1696" i="2"/>
  <c r="K1696" i="2"/>
  <c r="D1697" i="2"/>
  <c r="F1697" i="2"/>
  <c r="G1697" i="2"/>
  <c r="I1697" i="2"/>
  <c r="J1697" i="2"/>
  <c r="K1697" i="2"/>
  <c r="D1698" i="2"/>
  <c r="F1698" i="2"/>
  <c r="G1698" i="2"/>
  <c r="I1698" i="2"/>
  <c r="J1698" i="2"/>
  <c r="K1698" i="2"/>
  <c r="D1699" i="2"/>
  <c r="F1699" i="2"/>
  <c r="G1699" i="2"/>
  <c r="I1699" i="2"/>
  <c r="J1699" i="2"/>
  <c r="K1699" i="2"/>
  <c r="D1700" i="2"/>
  <c r="F1700" i="2"/>
  <c r="G1700" i="2"/>
  <c r="I1700" i="2"/>
  <c r="J1700" i="2"/>
  <c r="K1700" i="2"/>
  <c r="D1701" i="2"/>
  <c r="F1701" i="2"/>
  <c r="G1701" i="2"/>
  <c r="I1701" i="2"/>
  <c r="J1701" i="2"/>
  <c r="K1701" i="2"/>
  <c r="D1702" i="2"/>
  <c r="F1702" i="2"/>
  <c r="G1702" i="2"/>
  <c r="I1702" i="2"/>
  <c r="J1702" i="2"/>
  <c r="K1702" i="2"/>
  <c r="D1703" i="2"/>
  <c r="F1703" i="2"/>
  <c r="G1703" i="2"/>
  <c r="I1703" i="2"/>
  <c r="J1703" i="2"/>
  <c r="K1703" i="2"/>
  <c r="D1704" i="2"/>
  <c r="F1704" i="2"/>
  <c r="G1704" i="2"/>
  <c r="I1704" i="2"/>
  <c r="J1704" i="2"/>
  <c r="K1704" i="2"/>
  <c r="D1705" i="2"/>
  <c r="F1705" i="2"/>
  <c r="G1705" i="2"/>
  <c r="I1705" i="2"/>
  <c r="J1705" i="2"/>
  <c r="K1705" i="2"/>
  <c r="D1706" i="2"/>
  <c r="F1706" i="2"/>
  <c r="G1706" i="2"/>
  <c r="I1706" i="2"/>
  <c r="J1706" i="2"/>
  <c r="K1706" i="2"/>
  <c r="D1707" i="2"/>
  <c r="F1707" i="2"/>
  <c r="G1707" i="2"/>
  <c r="I1707" i="2"/>
  <c r="J1707" i="2"/>
  <c r="K1707" i="2"/>
  <c r="D1708" i="2"/>
  <c r="F1708" i="2"/>
  <c r="G1708" i="2"/>
  <c r="I1708" i="2"/>
  <c r="J1708" i="2"/>
  <c r="K1708" i="2"/>
  <c r="D1709" i="2"/>
  <c r="F1709" i="2"/>
  <c r="G1709" i="2"/>
  <c r="I1709" i="2"/>
  <c r="J1709" i="2"/>
  <c r="K1709" i="2"/>
  <c r="D1710" i="2"/>
  <c r="F1710" i="2"/>
  <c r="G1710" i="2"/>
  <c r="I1710" i="2"/>
  <c r="J1710" i="2"/>
  <c r="K1710" i="2"/>
  <c r="D1711" i="2"/>
  <c r="F1711" i="2"/>
  <c r="G1711" i="2"/>
  <c r="I1711" i="2"/>
  <c r="J1711" i="2"/>
  <c r="K1711" i="2"/>
  <c r="D1712" i="2"/>
  <c r="F1712" i="2"/>
  <c r="G1712" i="2"/>
  <c r="I1712" i="2"/>
  <c r="J1712" i="2"/>
  <c r="K1712" i="2"/>
  <c r="D1713" i="2"/>
  <c r="F1713" i="2"/>
  <c r="G1713" i="2"/>
  <c r="I1713" i="2"/>
  <c r="J1713" i="2"/>
  <c r="K1713" i="2"/>
  <c r="D1714" i="2"/>
  <c r="F1714" i="2"/>
  <c r="G1714" i="2"/>
  <c r="I1714" i="2"/>
  <c r="J1714" i="2"/>
  <c r="K1714" i="2"/>
  <c r="D1715" i="2"/>
  <c r="F1715" i="2"/>
  <c r="G1715" i="2"/>
  <c r="I1715" i="2"/>
  <c r="J1715" i="2"/>
  <c r="K1715" i="2"/>
  <c r="D1716" i="2"/>
  <c r="F1716" i="2"/>
  <c r="G1716" i="2"/>
  <c r="I1716" i="2"/>
  <c r="J1716" i="2"/>
  <c r="K1716" i="2"/>
  <c r="D1717" i="2"/>
  <c r="F1717" i="2"/>
  <c r="G1717" i="2"/>
  <c r="I1717" i="2"/>
  <c r="J1717" i="2"/>
  <c r="K1717" i="2"/>
  <c r="D1718" i="2"/>
  <c r="F1718" i="2"/>
  <c r="G1718" i="2"/>
  <c r="I1718" i="2"/>
  <c r="J1718" i="2"/>
  <c r="K1718" i="2"/>
  <c r="D1719" i="2"/>
  <c r="F1719" i="2"/>
  <c r="G1719" i="2"/>
  <c r="I1719" i="2"/>
  <c r="J1719" i="2"/>
  <c r="K1719" i="2"/>
  <c r="D1720" i="2"/>
  <c r="F1720" i="2"/>
  <c r="G1720" i="2"/>
  <c r="I1720" i="2"/>
  <c r="J1720" i="2"/>
  <c r="K1720" i="2"/>
  <c r="D1721" i="2"/>
  <c r="F1721" i="2"/>
  <c r="G1721" i="2"/>
  <c r="I1721" i="2"/>
  <c r="J1721" i="2"/>
  <c r="K1721" i="2"/>
  <c r="D1722" i="2"/>
  <c r="F1722" i="2"/>
  <c r="G1722" i="2"/>
  <c r="I1722" i="2"/>
  <c r="J1722" i="2"/>
  <c r="K1722" i="2"/>
  <c r="D1723" i="2"/>
  <c r="F1723" i="2"/>
  <c r="G1723" i="2"/>
  <c r="I1723" i="2"/>
  <c r="J1723" i="2"/>
  <c r="K1723" i="2"/>
  <c r="D1724" i="2"/>
  <c r="F1724" i="2"/>
  <c r="G1724" i="2"/>
  <c r="I1724" i="2"/>
  <c r="J1724" i="2"/>
  <c r="K1724" i="2"/>
  <c r="D1725" i="2"/>
  <c r="F1725" i="2"/>
  <c r="G1725" i="2"/>
  <c r="I1725" i="2"/>
  <c r="J1725" i="2"/>
  <c r="K1725" i="2"/>
  <c r="D1726" i="2"/>
  <c r="F1726" i="2"/>
  <c r="G1726" i="2"/>
  <c r="I1726" i="2"/>
  <c r="J1726" i="2"/>
  <c r="K1726" i="2"/>
  <c r="D1727" i="2"/>
  <c r="F1727" i="2"/>
  <c r="G1727" i="2"/>
  <c r="I1727" i="2"/>
  <c r="J1727" i="2"/>
  <c r="K1727" i="2"/>
  <c r="D1728" i="2"/>
  <c r="F1728" i="2"/>
  <c r="G1728" i="2"/>
  <c r="I1728" i="2"/>
  <c r="J1728" i="2"/>
  <c r="K1728" i="2"/>
  <c r="D1729" i="2"/>
  <c r="F1729" i="2"/>
  <c r="G1729" i="2"/>
  <c r="I1729" i="2"/>
  <c r="J1729" i="2"/>
  <c r="K1729" i="2"/>
  <c r="D1730" i="2"/>
  <c r="F1730" i="2"/>
  <c r="G1730" i="2"/>
  <c r="I1730" i="2"/>
  <c r="J1730" i="2"/>
  <c r="K1730" i="2"/>
  <c r="D1731" i="2"/>
  <c r="F1731" i="2"/>
  <c r="G1731" i="2"/>
  <c r="I1731" i="2"/>
  <c r="J1731" i="2"/>
  <c r="K1731" i="2"/>
  <c r="D1732" i="2"/>
  <c r="F1732" i="2"/>
  <c r="G1732" i="2"/>
  <c r="I1732" i="2"/>
  <c r="J1732" i="2"/>
  <c r="K1732" i="2"/>
  <c r="D1733" i="2"/>
  <c r="F1733" i="2"/>
  <c r="G1733" i="2"/>
  <c r="I1733" i="2"/>
  <c r="J1733" i="2"/>
  <c r="K1733" i="2"/>
  <c r="D1734" i="2"/>
  <c r="F1734" i="2"/>
  <c r="G1734" i="2"/>
  <c r="I1734" i="2"/>
  <c r="J1734" i="2"/>
  <c r="K1734" i="2"/>
  <c r="D1735" i="2"/>
  <c r="F1735" i="2"/>
  <c r="G1735" i="2"/>
  <c r="I1735" i="2"/>
  <c r="J1735" i="2"/>
  <c r="K1735" i="2"/>
  <c r="D1736" i="2"/>
  <c r="F1736" i="2"/>
  <c r="G1736" i="2"/>
  <c r="I1736" i="2"/>
  <c r="J1736" i="2"/>
  <c r="K1736" i="2"/>
  <c r="D1737" i="2"/>
  <c r="F1737" i="2"/>
  <c r="G1737" i="2"/>
  <c r="I1737" i="2"/>
  <c r="J1737" i="2"/>
  <c r="K1737" i="2"/>
  <c r="D1738" i="2"/>
  <c r="F1738" i="2"/>
  <c r="G1738" i="2"/>
  <c r="I1738" i="2"/>
  <c r="J1738" i="2"/>
  <c r="K1738" i="2"/>
  <c r="D1739" i="2"/>
  <c r="F1739" i="2"/>
  <c r="G1739" i="2"/>
  <c r="I1739" i="2"/>
  <c r="J1739" i="2"/>
  <c r="K1739" i="2"/>
  <c r="D1740" i="2"/>
  <c r="F1740" i="2"/>
  <c r="G1740" i="2"/>
  <c r="I1740" i="2"/>
  <c r="J1740" i="2"/>
  <c r="K1740" i="2"/>
  <c r="D1741" i="2"/>
  <c r="F1741" i="2"/>
  <c r="G1741" i="2"/>
  <c r="I1741" i="2"/>
  <c r="J1741" i="2"/>
  <c r="K1741" i="2"/>
  <c r="D1742" i="2"/>
  <c r="F1742" i="2"/>
  <c r="G1742" i="2"/>
  <c r="I1742" i="2"/>
  <c r="J1742" i="2"/>
  <c r="K1742" i="2"/>
  <c r="D1743" i="2"/>
  <c r="F1743" i="2"/>
  <c r="G1743" i="2"/>
  <c r="I1743" i="2"/>
  <c r="J1743" i="2"/>
  <c r="K1743" i="2"/>
  <c r="D1744" i="2"/>
  <c r="F1744" i="2"/>
  <c r="G1744" i="2"/>
  <c r="I1744" i="2"/>
  <c r="J1744" i="2"/>
  <c r="K1744" i="2"/>
  <c r="D1745" i="2"/>
  <c r="F1745" i="2"/>
  <c r="G1745" i="2"/>
  <c r="I1745" i="2"/>
  <c r="J1745" i="2"/>
  <c r="K1745" i="2"/>
  <c r="D1746" i="2"/>
  <c r="F1746" i="2"/>
  <c r="G1746" i="2"/>
  <c r="I1746" i="2"/>
  <c r="J1746" i="2"/>
  <c r="K1746" i="2"/>
  <c r="D1747" i="2"/>
  <c r="F1747" i="2"/>
  <c r="G1747" i="2"/>
  <c r="I1747" i="2"/>
  <c r="J1747" i="2"/>
  <c r="K1747" i="2"/>
  <c r="D1748" i="2"/>
  <c r="F1748" i="2"/>
  <c r="G1748" i="2"/>
  <c r="I1748" i="2"/>
  <c r="J1748" i="2"/>
  <c r="K1748" i="2"/>
  <c r="D1749" i="2"/>
  <c r="F1749" i="2"/>
  <c r="G1749" i="2"/>
  <c r="I1749" i="2"/>
  <c r="J1749" i="2"/>
  <c r="K1749" i="2"/>
  <c r="D1750" i="2"/>
  <c r="F1750" i="2"/>
  <c r="G1750" i="2"/>
  <c r="I1750" i="2"/>
  <c r="J1750" i="2"/>
  <c r="K1750" i="2"/>
  <c r="D1751" i="2"/>
  <c r="F1751" i="2"/>
  <c r="G1751" i="2"/>
  <c r="I1751" i="2"/>
  <c r="J1751" i="2"/>
  <c r="K1751" i="2"/>
  <c r="D1752" i="2"/>
  <c r="F1752" i="2"/>
  <c r="G1752" i="2"/>
  <c r="I1752" i="2"/>
  <c r="J1752" i="2"/>
  <c r="K1752" i="2"/>
  <c r="D1753" i="2"/>
  <c r="F1753" i="2"/>
  <c r="G1753" i="2"/>
  <c r="I1753" i="2"/>
  <c r="J1753" i="2"/>
  <c r="K1753" i="2"/>
  <c r="D1754" i="2"/>
  <c r="F1754" i="2"/>
  <c r="G1754" i="2"/>
  <c r="I1754" i="2"/>
  <c r="J1754" i="2"/>
  <c r="K1754" i="2"/>
  <c r="D1755" i="2"/>
  <c r="F1755" i="2"/>
  <c r="G1755" i="2"/>
  <c r="I1755" i="2"/>
  <c r="J1755" i="2"/>
  <c r="K1755" i="2"/>
  <c r="D1756" i="2"/>
  <c r="F1756" i="2"/>
  <c r="G1756" i="2"/>
  <c r="I1756" i="2"/>
  <c r="J1756" i="2"/>
  <c r="K1756" i="2"/>
  <c r="D1757" i="2"/>
  <c r="F1757" i="2"/>
  <c r="G1757" i="2"/>
  <c r="I1757" i="2"/>
  <c r="J1757" i="2"/>
  <c r="K1757" i="2"/>
  <c r="D1758" i="2"/>
  <c r="F1758" i="2"/>
  <c r="G1758" i="2"/>
  <c r="I1758" i="2"/>
  <c r="J1758" i="2"/>
  <c r="K1758" i="2"/>
  <c r="D1759" i="2"/>
  <c r="F1759" i="2"/>
  <c r="G1759" i="2"/>
  <c r="I1759" i="2"/>
  <c r="J1759" i="2"/>
  <c r="K1759" i="2"/>
  <c r="D1760" i="2"/>
  <c r="F1760" i="2"/>
  <c r="G1760" i="2"/>
  <c r="I1760" i="2"/>
  <c r="J1760" i="2"/>
  <c r="K1760" i="2"/>
  <c r="D1761" i="2"/>
  <c r="F1761" i="2"/>
  <c r="G1761" i="2"/>
  <c r="I1761" i="2"/>
  <c r="J1761" i="2"/>
  <c r="K1761" i="2"/>
  <c r="D1762" i="2"/>
  <c r="F1762" i="2"/>
  <c r="G1762" i="2"/>
  <c r="I1762" i="2"/>
  <c r="J1762" i="2"/>
  <c r="K1762" i="2"/>
  <c r="D1763" i="2"/>
  <c r="F1763" i="2"/>
  <c r="G1763" i="2"/>
  <c r="I1763" i="2"/>
  <c r="J1763" i="2"/>
  <c r="K1763" i="2"/>
  <c r="D1764" i="2"/>
  <c r="F1764" i="2"/>
  <c r="G1764" i="2"/>
  <c r="I1764" i="2"/>
  <c r="J1764" i="2"/>
  <c r="K1764" i="2"/>
  <c r="D1765" i="2"/>
  <c r="F1765" i="2"/>
  <c r="G1765" i="2"/>
  <c r="I1765" i="2"/>
  <c r="J1765" i="2"/>
  <c r="K1765" i="2"/>
  <c r="D1766" i="2"/>
  <c r="F1766" i="2"/>
  <c r="G1766" i="2"/>
  <c r="I1766" i="2"/>
  <c r="J1766" i="2"/>
  <c r="K1766" i="2"/>
  <c r="D1767" i="2"/>
  <c r="F1767" i="2"/>
  <c r="G1767" i="2"/>
  <c r="I1767" i="2"/>
  <c r="J1767" i="2"/>
  <c r="K1767" i="2"/>
  <c r="D1768" i="2"/>
  <c r="F1768" i="2"/>
  <c r="G1768" i="2"/>
  <c r="I1768" i="2"/>
  <c r="J1768" i="2"/>
  <c r="K1768" i="2"/>
  <c r="D1769" i="2"/>
  <c r="F1769" i="2"/>
  <c r="G1769" i="2"/>
  <c r="I1769" i="2"/>
  <c r="J1769" i="2"/>
  <c r="K1769" i="2"/>
  <c r="D1770" i="2"/>
  <c r="F1770" i="2"/>
  <c r="G1770" i="2"/>
  <c r="I1770" i="2"/>
  <c r="J1770" i="2"/>
  <c r="K1770" i="2"/>
  <c r="D1771" i="2"/>
  <c r="F1771" i="2"/>
  <c r="G1771" i="2"/>
  <c r="I1771" i="2"/>
  <c r="J1771" i="2"/>
  <c r="K1771" i="2"/>
  <c r="D1772" i="2"/>
  <c r="F1772" i="2"/>
  <c r="G1772" i="2"/>
  <c r="I1772" i="2"/>
  <c r="J1772" i="2"/>
  <c r="K1772" i="2"/>
  <c r="D1773" i="2"/>
  <c r="F1773" i="2"/>
  <c r="G1773" i="2"/>
  <c r="I1773" i="2"/>
  <c r="J1773" i="2"/>
  <c r="K1773" i="2"/>
  <c r="D1774" i="2"/>
  <c r="F1774" i="2"/>
  <c r="G1774" i="2"/>
  <c r="I1774" i="2"/>
  <c r="J1774" i="2"/>
  <c r="K1774" i="2"/>
  <c r="D1775" i="2"/>
  <c r="F1775" i="2"/>
  <c r="G1775" i="2"/>
  <c r="I1775" i="2"/>
  <c r="J1775" i="2"/>
  <c r="K1775" i="2"/>
  <c r="D1776" i="2"/>
  <c r="F1776" i="2"/>
  <c r="G1776" i="2"/>
  <c r="I1776" i="2"/>
  <c r="J1776" i="2"/>
  <c r="K1776" i="2"/>
  <c r="D1777" i="2"/>
  <c r="F1777" i="2"/>
  <c r="G1777" i="2"/>
  <c r="I1777" i="2"/>
  <c r="J1777" i="2"/>
  <c r="K1777" i="2"/>
  <c r="D1778" i="2"/>
  <c r="F1778" i="2"/>
  <c r="G1778" i="2"/>
  <c r="I1778" i="2"/>
  <c r="J1778" i="2"/>
  <c r="K1778" i="2"/>
  <c r="D1779" i="2"/>
  <c r="F1779" i="2"/>
  <c r="G1779" i="2"/>
  <c r="I1779" i="2"/>
  <c r="J1779" i="2"/>
  <c r="K1779" i="2"/>
  <c r="D1780" i="2"/>
  <c r="F1780" i="2"/>
  <c r="G1780" i="2"/>
  <c r="I1780" i="2"/>
  <c r="J1780" i="2"/>
  <c r="K1780" i="2"/>
  <c r="D1781" i="2"/>
  <c r="F1781" i="2"/>
  <c r="G1781" i="2"/>
  <c r="I1781" i="2"/>
  <c r="J1781" i="2"/>
  <c r="K1781" i="2"/>
  <c r="D1782" i="2"/>
  <c r="F1782" i="2"/>
  <c r="G1782" i="2"/>
  <c r="I1782" i="2"/>
  <c r="J1782" i="2"/>
  <c r="K1782" i="2"/>
  <c r="D1783" i="2"/>
  <c r="F1783" i="2"/>
  <c r="G1783" i="2"/>
  <c r="I1783" i="2"/>
  <c r="J1783" i="2"/>
  <c r="K1783" i="2"/>
  <c r="D1784" i="2"/>
  <c r="F1784" i="2"/>
  <c r="G1784" i="2"/>
  <c r="I1784" i="2"/>
  <c r="J1784" i="2"/>
  <c r="K1784" i="2"/>
  <c r="D1785" i="2"/>
  <c r="F1785" i="2"/>
  <c r="G1785" i="2"/>
  <c r="I1785" i="2"/>
  <c r="J1785" i="2"/>
  <c r="K1785" i="2"/>
  <c r="D1786" i="2"/>
  <c r="F1786" i="2"/>
  <c r="G1786" i="2"/>
  <c r="I1786" i="2"/>
  <c r="J1786" i="2"/>
  <c r="K1786" i="2"/>
  <c r="D1787" i="2"/>
  <c r="F1787" i="2"/>
  <c r="G1787" i="2"/>
  <c r="I1787" i="2"/>
  <c r="J1787" i="2"/>
  <c r="K1787" i="2"/>
  <c r="D1788" i="2"/>
  <c r="F1788" i="2"/>
  <c r="G1788" i="2"/>
  <c r="I1788" i="2"/>
  <c r="J1788" i="2"/>
  <c r="K1788" i="2"/>
  <c r="D1789" i="2"/>
  <c r="F1789" i="2"/>
  <c r="G1789" i="2"/>
  <c r="I1789" i="2"/>
  <c r="J1789" i="2"/>
  <c r="K1789" i="2"/>
  <c r="D1790" i="2"/>
  <c r="F1790" i="2"/>
  <c r="G1790" i="2"/>
  <c r="I1790" i="2"/>
  <c r="J1790" i="2"/>
  <c r="K1790" i="2"/>
  <c r="D1791" i="2"/>
  <c r="F1791" i="2"/>
  <c r="G1791" i="2"/>
  <c r="I1791" i="2"/>
  <c r="J1791" i="2"/>
  <c r="K1791" i="2"/>
  <c r="D1792" i="2"/>
  <c r="F1792" i="2"/>
  <c r="G1792" i="2"/>
  <c r="I1792" i="2"/>
  <c r="J1792" i="2"/>
  <c r="K1792" i="2"/>
  <c r="D1793" i="2"/>
  <c r="F1793" i="2"/>
  <c r="G1793" i="2"/>
  <c r="I1793" i="2"/>
  <c r="J1793" i="2"/>
  <c r="K1793" i="2"/>
  <c r="D1794" i="2"/>
  <c r="F1794" i="2"/>
  <c r="G1794" i="2"/>
  <c r="I1794" i="2"/>
  <c r="J1794" i="2"/>
  <c r="K1794" i="2"/>
  <c r="D1795" i="2"/>
  <c r="F1795" i="2"/>
  <c r="G1795" i="2"/>
  <c r="I1795" i="2"/>
  <c r="J1795" i="2"/>
  <c r="K1795" i="2"/>
  <c r="D1796" i="2"/>
  <c r="F1796" i="2"/>
  <c r="G1796" i="2"/>
  <c r="I1796" i="2"/>
  <c r="J1796" i="2"/>
  <c r="K1796" i="2"/>
  <c r="D1797" i="2"/>
  <c r="F1797" i="2"/>
  <c r="G1797" i="2"/>
  <c r="I1797" i="2"/>
  <c r="J1797" i="2"/>
  <c r="K1797" i="2"/>
  <c r="D1798" i="2"/>
  <c r="F1798" i="2"/>
  <c r="G1798" i="2"/>
  <c r="I1798" i="2"/>
  <c r="J1798" i="2"/>
  <c r="K1798" i="2"/>
  <c r="D1799" i="2"/>
  <c r="F1799" i="2"/>
  <c r="G1799" i="2"/>
  <c r="I1799" i="2"/>
  <c r="J1799" i="2"/>
  <c r="K1799" i="2"/>
  <c r="D1800" i="2"/>
  <c r="F1800" i="2"/>
  <c r="G1800" i="2"/>
  <c r="I1800" i="2"/>
  <c r="J1800" i="2"/>
  <c r="K1800" i="2"/>
  <c r="D1801" i="2"/>
  <c r="F1801" i="2"/>
  <c r="G1801" i="2"/>
  <c r="I1801" i="2"/>
  <c r="J1801" i="2"/>
  <c r="K1801" i="2"/>
  <c r="D1802" i="2"/>
  <c r="F1802" i="2"/>
  <c r="G1802" i="2"/>
  <c r="I1802" i="2"/>
  <c r="J1802" i="2"/>
  <c r="K1802" i="2"/>
  <c r="D1803" i="2"/>
  <c r="F1803" i="2"/>
  <c r="G1803" i="2"/>
  <c r="I1803" i="2"/>
  <c r="J1803" i="2"/>
  <c r="K1803" i="2"/>
  <c r="D1804" i="2"/>
  <c r="F1804" i="2"/>
  <c r="G1804" i="2"/>
  <c r="I1804" i="2"/>
  <c r="J1804" i="2"/>
  <c r="K1804" i="2"/>
  <c r="D1805" i="2"/>
  <c r="F1805" i="2"/>
  <c r="G1805" i="2"/>
  <c r="I1805" i="2"/>
  <c r="J1805" i="2"/>
  <c r="K1805" i="2"/>
  <c r="D1806" i="2"/>
  <c r="F1806" i="2"/>
  <c r="G1806" i="2"/>
  <c r="I1806" i="2"/>
  <c r="J1806" i="2"/>
  <c r="K1806" i="2"/>
  <c r="D1807" i="2"/>
  <c r="F1807" i="2"/>
  <c r="G1807" i="2"/>
  <c r="I1807" i="2"/>
  <c r="J1807" i="2"/>
  <c r="K1807" i="2"/>
  <c r="D1808" i="2"/>
  <c r="F1808" i="2"/>
  <c r="G1808" i="2"/>
  <c r="I1808" i="2"/>
  <c r="J1808" i="2"/>
  <c r="K1808" i="2"/>
  <c r="D1809" i="2"/>
  <c r="F1809" i="2"/>
  <c r="G1809" i="2"/>
  <c r="I1809" i="2"/>
  <c r="J1809" i="2"/>
  <c r="K1809" i="2"/>
  <c r="D1810" i="2"/>
  <c r="F1810" i="2"/>
  <c r="G1810" i="2"/>
  <c r="I1810" i="2"/>
  <c r="J1810" i="2"/>
  <c r="K1810" i="2"/>
  <c r="D1811" i="2"/>
  <c r="F1811" i="2"/>
  <c r="G1811" i="2"/>
  <c r="I1811" i="2"/>
  <c r="J1811" i="2"/>
  <c r="K1811" i="2"/>
  <c r="D1812" i="2"/>
  <c r="F1812" i="2"/>
  <c r="G1812" i="2"/>
  <c r="I1812" i="2"/>
  <c r="J1812" i="2"/>
  <c r="K1812" i="2"/>
  <c r="D1813" i="2"/>
  <c r="F1813" i="2"/>
  <c r="G1813" i="2"/>
  <c r="I1813" i="2"/>
  <c r="J1813" i="2"/>
  <c r="K1813" i="2"/>
  <c r="D1814" i="2"/>
  <c r="F1814" i="2"/>
  <c r="G1814" i="2"/>
  <c r="I1814" i="2"/>
  <c r="J1814" i="2"/>
  <c r="K1814" i="2"/>
  <c r="D1815" i="2"/>
  <c r="F1815" i="2"/>
  <c r="G1815" i="2"/>
  <c r="I1815" i="2"/>
  <c r="J1815" i="2"/>
  <c r="K1815" i="2"/>
  <c r="D1816" i="2"/>
  <c r="F1816" i="2"/>
  <c r="G1816" i="2"/>
  <c r="I1816" i="2"/>
  <c r="J1816" i="2"/>
  <c r="K1816" i="2"/>
  <c r="D1817" i="2"/>
  <c r="F1817" i="2"/>
  <c r="G1817" i="2"/>
  <c r="I1817" i="2"/>
  <c r="J1817" i="2"/>
  <c r="K1817" i="2"/>
  <c r="D1818" i="2"/>
  <c r="F1818" i="2"/>
  <c r="G1818" i="2"/>
  <c r="I1818" i="2"/>
  <c r="J1818" i="2"/>
  <c r="K1818" i="2"/>
  <c r="D1819" i="2"/>
  <c r="F1819" i="2"/>
  <c r="G1819" i="2"/>
  <c r="I1819" i="2"/>
  <c r="J1819" i="2"/>
  <c r="K1819" i="2"/>
  <c r="D1820" i="2"/>
  <c r="F1820" i="2"/>
  <c r="G1820" i="2"/>
  <c r="I1820" i="2"/>
  <c r="J1820" i="2"/>
  <c r="K1820" i="2"/>
  <c r="D1821" i="2"/>
  <c r="F1821" i="2"/>
  <c r="G1821" i="2"/>
  <c r="I1821" i="2"/>
  <c r="J1821" i="2"/>
  <c r="K1821" i="2"/>
  <c r="D1822" i="2"/>
  <c r="F1822" i="2"/>
  <c r="G1822" i="2"/>
  <c r="I1822" i="2"/>
  <c r="J1822" i="2"/>
  <c r="K1822" i="2"/>
  <c r="D1823" i="2"/>
  <c r="F1823" i="2"/>
  <c r="G1823" i="2"/>
  <c r="I1823" i="2"/>
  <c r="J1823" i="2"/>
  <c r="K1823" i="2"/>
  <c r="D1824" i="2"/>
  <c r="F1824" i="2"/>
  <c r="G1824" i="2"/>
  <c r="I1824" i="2"/>
  <c r="J1824" i="2"/>
  <c r="K1824" i="2"/>
  <c r="D1825" i="2"/>
  <c r="F1825" i="2"/>
  <c r="G1825" i="2"/>
  <c r="I1825" i="2"/>
  <c r="J1825" i="2"/>
  <c r="K1825" i="2"/>
  <c r="D1826" i="2"/>
  <c r="F1826" i="2"/>
  <c r="G1826" i="2"/>
  <c r="I1826" i="2"/>
  <c r="J1826" i="2"/>
  <c r="K1826" i="2"/>
  <c r="D1827" i="2"/>
  <c r="F1827" i="2"/>
  <c r="G1827" i="2"/>
  <c r="I1827" i="2"/>
  <c r="J1827" i="2"/>
  <c r="K1827" i="2"/>
  <c r="D1828" i="2"/>
  <c r="F1828" i="2"/>
  <c r="G1828" i="2"/>
  <c r="I1828" i="2"/>
  <c r="J1828" i="2"/>
  <c r="K1828" i="2"/>
  <c r="D1829" i="2"/>
  <c r="F1829" i="2"/>
  <c r="G1829" i="2"/>
  <c r="I1829" i="2"/>
  <c r="J1829" i="2"/>
  <c r="K1829" i="2"/>
  <c r="D1830" i="2"/>
  <c r="F1830" i="2"/>
  <c r="G1830" i="2"/>
  <c r="I1830" i="2"/>
  <c r="J1830" i="2"/>
  <c r="K1830" i="2"/>
  <c r="D1831" i="2"/>
  <c r="F1831" i="2"/>
  <c r="G1831" i="2"/>
  <c r="I1831" i="2"/>
  <c r="J1831" i="2"/>
  <c r="K1831" i="2"/>
  <c r="D1832" i="2"/>
  <c r="F1832" i="2"/>
  <c r="G1832" i="2"/>
  <c r="I1832" i="2"/>
  <c r="J1832" i="2"/>
  <c r="K1832" i="2"/>
  <c r="D1833" i="2"/>
  <c r="F1833" i="2"/>
  <c r="G1833" i="2"/>
  <c r="I1833" i="2"/>
  <c r="J1833" i="2"/>
  <c r="K1833" i="2"/>
  <c r="D1834" i="2"/>
  <c r="F1834" i="2"/>
  <c r="G1834" i="2"/>
  <c r="I1834" i="2"/>
  <c r="J1834" i="2"/>
  <c r="K1834" i="2"/>
  <c r="D1835" i="2"/>
  <c r="F1835" i="2"/>
  <c r="G1835" i="2"/>
  <c r="I1835" i="2"/>
  <c r="J1835" i="2"/>
  <c r="K1835" i="2"/>
  <c r="D1836" i="2"/>
  <c r="F1836" i="2"/>
  <c r="G1836" i="2"/>
  <c r="I1836" i="2"/>
  <c r="J1836" i="2"/>
  <c r="K1836" i="2"/>
  <c r="D1837" i="2"/>
  <c r="F1837" i="2"/>
  <c r="G1837" i="2"/>
  <c r="I1837" i="2"/>
  <c r="J1837" i="2"/>
  <c r="K1837" i="2"/>
  <c r="D1838" i="2"/>
  <c r="F1838" i="2"/>
  <c r="G1838" i="2"/>
  <c r="I1838" i="2"/>
  <c r="J1838" i="2"/>
  <c r="K1838" i="2"/>
  <c r="D1839" i="2"/>
  <c r="F1839" i="2"/>
  <c r="G1839" i="2"/>
  <c r="I1839" i="2"/>
  <c r="J1839" i="2"/>
  <c r="K1839" i="2"/>
  <c r="D1840" i="2"/>
  <c r="F1840" i="2"/>
  <c r="G1840" i="2"/>
  <c r="I1840" i="2"/>
  <c r="J1840" i="2"/>
  <c r="K1840" i="2"/>
  <c r="D1841" i="2"/>
  <c r="F1841" i="2"/>
  <c r="G1841" i="2"/>
  <c r="I1841" i="2"/>
  <c r="J1841" i="2"/>
  <c r="K1841" i="2"/>
  <c r="D1842" i="2"/>
  <c r="F1842" i="2"/>
  <c r="G1842" i="2"/>
  <c r="I1842" i="2"/>
  <c r="J1842" i="2"/>
  <c r="K1842" i="2"/>
  <c r="D1843" i="2"/>
  <c r="F1843" i="2"/>
  <c r="G1843" i="2"/>
  <c r="I1843" i="2"/>
  <c r="J1843" i="2"/>
  <c r="K1843" i="2"/>
  <c r="D1844" i="2"/>
  <c r="F1844" i="2"/>
  <c r="G1844" i="2"/>
  <c r="I1844" i="2"/>
  <c r="J1844" i="2"/>
  <c r="K1844" i="2"/>
  <c r="D1845" i="2"/>
  <c r="F1845" i="2"/>
  <c r="G1845" i="2"/>
  <c r="I1845" i="2"/>
  <c r="J1845" i="2"/>
  <c r="K1845" i="2"/>
  <c r="D1846" i="2"/>
  <c r="F1846" i="2"/>
  <c r="G1846" i="2"/>
  <c r="I1846" i="2"/>
  <c r="J1846" i="2"/>
  <c r="K1846" i="2"/>
  <c r="D1847" i="2"/>
  <c r="F1847" i="2"/>
  <c r="G1847" i="2"/>
  <c r="I1847" i="2"/>
  <c r="J1847" i="2"/>
  <c r="K1847" i="2"/>
  <c r="D1848" i="2"/>
  <c r="F1848" i="2"/>
  <c r="G1848" i="2"/>
  <c r="I1848" i="2"/>
  <c r="J1848" i="2"/>
  <c r="K1848" i="2"/>
  <c r="D1849" i="2"/>
  <c r="F1849" i="2"/>
  <c r="G1849" i="2"/>
  <c r="I1849" i="2"/>
  <c r="J1849" i="2"/>
  <c r="K1849" i="2"/>
  <c r="D1850" i="2"/>
  <c r="F1850" i="2"/>
  <c r="G1850" i="2"/>
  <c r="I1850" i="2"/>
  <c r="J1850" i="2"/>
  <c r="K1850" i="2"/>
  <c r="D1851" i="2"/>
  <c r="F1851" i="2"/>
  <c r="G1851" i="2"/>
  <c r="I1851" i="2"/>
  <c r="J1851" i="2"/>
  <c r="K1851" i="2"/>
  <c r="D1852" i="2"/>
  <c r="F1852" i="2"/>
  <c r="G1852" i="2"/>
  <c r="I1852" i="2"/>
  <c r="J1852" i="2"/>
  <c r="K1852" i="2"/>
  <c r="D1853" i="2"/>
  <c r="F1853" i="2"/>
  <c r="G1853" i="2"/>
  <c r="I1853" i="2"/>
  <c r="J1853" i="2"/>
  <c r="K1853" i="2"/>
  <c r="D1854" i="2"/>
  <c r="F1854" i="2"/>
  <c r="G1854" i="2"/>
  <c r="I1854" i="2"/>
  <c r="J1854" i="2"/>
  <c r="K1854" i="2"/>
  <c r="D1855" i="2"/>
  <c r="F1855" i="2"/>
  <c r="G1855" i="2"/>
  <c r="I1855" i="2"/>
  <c r="J1855" i="2"/>
  <c r="K1855" i="2"/>
  <c r="D1856" i="2"/>
  <c r="F1856" i="2"/>
  <c r="G1856" i="2"/>
  <c r="I1856" i="2"/>
  <c r="J1856" i="2"/>
  <c r="K1856" i="2"/>
  <c r="D1857" i="2"/>
  <c r="F1857" i="2"/>
  <c r="G1857" i="2"/>
  <c r="I1857" i="2"/>
  <c r="J1857" i="2"/>
  <c r="K1857" i="2"/>
  <c r="D1858" i="2"/>
  <c r="F1858" i="2"/>
  <c r="G1858" i="2"/>
  <c r="I1858" i="2"/>
  <c r="J1858" i="2"/>
  <c r="K1858" i="2"/>
  <c r="D1859" i="2"/>
  <c r="F1859" i="2"/>
  <c r="G1859" i="2"/>
  <c r="I1859" i="2"/>
  <c r="J1859" i="2"/>
  <c r="K1859" i="2"/>
  <c r="D1860" i="2"/>
  <c r="F1860" i="2"/>
  <c r="G1860" i="2"/>
  <c r="I1860" i="2"/>
  <c r="J1860" i="2"/>
  <c r="K1860" i="2"/>
  <c r="D1861" i="2"/>
  <c r="F1861" i="2"/>
  <c r="G1861" i="2"/>
  <c r="I1861" i="2"/>
  <c r="J1861" i="2"/>
  <c r="K1861" i="2"/>
  <c r="D1862" i="2"/>
  <c r="F1862" i="2"/>
  <c r="G1862" i="2"/>
  <c r="I1862" i="2"/>
  <c r="J1862" i="2"/>
  <c r="K1862" i="2"/>
  <c r="D1863" i="2"/>
  <c r="F1863" i="2"/>
  <c r="G1863" i="2"/>
  <c r="I1863" i="2"/>
  <c r="J1863" i="2"/>
  <c r="K1863" i="2"/>
  <c r="D1864" i="2"/>
  <c r="F1864" i="2"/>
  <c r="G1864" i="2"/>
  <c r="I1864" i="2"/>
  <c r="J1864" i="2"/>
  <c r="K1864" i="2"/>
  <c r="D1865" i="2"/>
  <c r="F1865" i="2"/>
  <c r="G1865" i="2"/>
  <c r="I1865" i="2"/>
  <c r="J1865" i="2"/>
  <c r="K1865" i="2"/>
  <c r="D1866" i="2"/>
  <c r="F1866" i="2"/>
  <c r="G1866" i="2"/>
  <c r="I1866" i="2"/>
  <c r="J1866" i="2"/>
  <c r="K1866" i="2"/>
  <c r="D1867" i="2"/>
  <c r="F1867" i="2"/>
  <c r="G1867" i="2"/>
  <c r="I1867" i="2"/>
  <c r="J1867" i="2"/>
  <c r="K1867" i="2"/>
  <c r="D1868" i="2"/>
  <c r="F1868" i="2"/>
  <c r="G1868" i="2"/>
  <c r="I1868" i="2"/>
  <c r="J1868" i="2"/>
  <c r="K1868" i="2"/>
  <c r="D1869" i="2"/>
  <c r="F1869" i="2"/>
  <c r="G1869" i="2"/>
  <c r="I1869" i="2"/>
  <c r="J1869" i="2"/>
  <c r="K1869" i="2"/>
  <c r="D1870" i="2"/>
  <c r="F1870" i="2"/>
  <c r="G1870" i="2"/>
  <c r="I1870" i="2"/>
  <c r="J1870" i="2"/>
  <c r="K1870" i="2"/>
  <c r="D1871" i="2"/>
  <c r="F1871" i="2"/>
  <c r="G1871" i="2"/>
  <c r="I1871" i="2"/>
  <c r="J1871" i="2"/>
  <c r="K1871" i="2"/>
  <c r="D1872" i="2"/>
  <c r="F1872" i="2"/>
  <c r="G1872" i="2"/>
  <c r="I1872" i="2"/>
  <c r="J1872" i="2"/>
  <c r="K1872" i="2"/>
  <c r="D1873" i="2"/>
  <c r="F1873" i="2"/>
  <c r="G1873" i="2"/>
  <c r="I1873" i="2"/>
  <c r="J1873" i="2"/>
  <c r="K1873" i="2"/>
  <c r="D1874" i="2"/>
  <c r="F1874" i="2"/>
  <c r="G1874" i="2"/>
  <c r="I1874" i="2"/>
  <c r="J1874" i="2"/>
  <c r="K1874" i="2"/>
  <c r="D1875" i="2"/>
  <c r="F1875" i="2"/>
  <c r="G1875" i="2"/>
  <c r="I1875" i="2"/>
  <c r="J1875" i="2"/>
  <c r="K1875" i="2"/>
  <c r="D1876" i="2"/>
  <c r="F1876" i="2"/>
  <c r="G1876" i="2"/>
  <c r="I1876" i="2"/>
  <c r="J1876" i="2"/>
  <c r="K1876" i="2"/>
  <c r="D1877" i="2"/>
  <c r="F1877" i="2"/>
  <c r="G1877" i="2"/>
  <c r="I1877" i="2"/>
  <c r="J1877" i="2"/>
  <c r="K1877" i="2"/>
  <c r="D1878" i="2"/>
  <c r="F1878" i="2"/>
  <c r="G1878" i="2"/>
  <c r="I1878" i="2"/>
  <c r="J1878" i="2"/>
  <c r="K1878" i="2"/>
  <c r="D1879" i="2"/>
  <c r="F1879" i="2"/>
  <c r="G1879" i="2"/>
  <c r="I1879" i="2"/>
  <c r="J1879" i="2"/>
  <c r="K1879" i="2"/>
  <c r="D1880" i="2"/>
  <c r="F1880" i="2"/>
  <c r="G1880" i="2"/>
  <c r="I1880" i="2"/>
  <c r="J1880" i="2"/>
  <c r="K1880" i="2"/>
  <c r="D1881" i="2"/>
  <c r="F1881" i="2"/>
  <c r="G1881" i="2"/>
  <c r="I1881" i="2"/>
  <c r="J1881" i="2"/>
  <c r="K1881" i="2"/>
  <c r="D1882" i="2"/>
  <c r="F1882" i="2"/>
  <c r="G1882" i="2"/>
  <c r="I1882" i="2"/>
  <c r="J1882" i="2"/>
  <c r="K1882" i="2"/>
  <c r="D1883" i="2"/>
  <c r="F1883" i="2"/>
  <c r="G1883" i="2"/>
  <c r="I1883" i="2"/>
  <c r="J1883" i="2"/>
  <c r="K1883" i="2"/>
  <c r="D1884" i="2"/>
  <c r="F1884" i="2"/>
  <c r="G1884" i="2"/>
  <c r="I1884" i="2"/>
  <c r="J1884" i="2"/>
  <c r="K1884" i="2"/>
  <c r="D1885" i="2"/>
  <c r="F1885" i="2"/>
  <c r="G1885" i="2"/>
  <c r="I1885" i="2"/>
  <c r="J1885" i="2"/>
  <c r="K1885" i="2"/>
  <c r="D1886" i="2"/>
  <c r="F1886" i="2"/>
  <c r="G1886" i="2"/>
  <c r="I1886" i="2"/>
  <c r="J1886" i="2"/>
  <c r="K1886" i="2"/>
  <c r="D1887" i="2"/>
  <c r="F1887" i="2"/>
  <c r="G1887" i="2"/>
  <c r="I1887" i="2"/>
  <c r="J1887" i="2"/>
  <c r="K1887" i="2"/>
  <c r="D1888" i="2"/>
  <c r="F1888" i="2"/>
  <c r="G1888" i="2"/>
  <c r="I1888" i="2"/>
  <c r="J1888" i="2"/>
  <c r="K1888" i="2"/>
  <c r="D1889" i="2"/>
  <c r="F1889" i="2"/>
  <c r="G1889" i="2"/>
  <c r="I1889" i="2"/>
  <c r="J1889" i="2"/>
  <c r="K1889" i="2"/>
  <c r="D1890" i="2"/>
  <c r="F1890" i="2"/>
  <c r="G1890" i="2"/>
  <c r="I1890" i="2"/>
  <c r="J1890" i="2"/>
  <c r="K1890" i="2"/>
  <c r="D1891" i="2"/>
  <c r="F1891" i="2"/>
  <c r="G1891" i="2"/>
  <c r="I1891" i="2"/>
  <c r="J1891" i="2"/>
  <c r="K1891" i="2"/>
  <c r="D1892" i="2"/>
  <c r="F1892" i="2"/>
  <c r="G1892" i="2"/>
  <c r="I1892" i="2"/>
  <c r="J1892" i="2"/>
  <c r="K1892" i="2"/>
  <c r="D1893" i="2"/>
  <c r="F1893" i="2"/>
  <c r="G1893" i="2"/>
  <c r="I1893" i="2"/>
  <c r="J1893" i="2"/>
  <c r="K1893" i="2"/>
  <c r="D1894" i="2"/>
  <c r="F1894" i="2"/>
  <c r="G1894" i="2"/>
  <c r="I1894" i="2"/>
  <c r="J1894" i="2"/>
  <c r="K1894" i="2"/>
  <c r="D1895" i="2"/>
  <c r="F1895" i="2"/>
  <c r="G1895" i="2"/>
  <c r="I1895" i="2"/>
  <c r="J1895" i="2"/>
  <c r="K1895" i="2"/>
  <c r="D1896" i="2"/>
  <c r="F1896" i="2"/>
  <c r="G1896" i="2"/>
  <c r="I1896" i="2"/>
  <c r="J1896" i="2"/>
  <c r="K1896" i="2"/>
  <c r="D1897" i="2"/>
  <c r="F1897" i="2"/>
  <c r="G1897" i="2"/>
  <c r="I1897" i="2"/>
  <c r="J1897" i="2"/>
  <c r="K1897" i="2"/>
  <c r="D1898" i="2"/>
  <c r="F1898" i="2"/>
  <c r="G1898" i="2"/>
  <c r="I1898" i="2"/>
  <c r="J1898" i="2"/>
  <c r="K1898" i="2"/>
  <c r="D1899" i="2"/>
  <c r="F1899" i="2"/>
  <c r="G1899" i="2"/>
  <c r="I1899" i="2"/>
  <c r="J1899" i="2"/>
  <c r="K1899" i="2"/>
  <c r="D1900" i="2"/>
  <c r="F1900" i="2"/>
  <c r="G1900" i="2"/>
  <c r="I1900" i="2"/>
  <c r="J1900" i="2"/>
  <c r="K1900" i="2"/>
  <c r="D1901" i="2"/>
  <c r="F1901" i="2"/>
  <c r="G1901" i="2"/>
  <c r="I1901" i="2"/>
  <c r="J1901" i="2"/>
  <c r="K1901" i="2"/>
  <c r="D1902" i="2"/>
  <c r="F1902" i="2"/>
  <c r="G1902" i="2"/>
  <c r="I1902" i="2"/>
  <c r="J1902" i="2"/>
  <c r="K1902" i="2"/>
  <c r="D1903" i="2"/>
  <c r="F1903" i="2"/>
  <c r="G1903" i="2"/>
  <c r="I1903" i="2"/>
  <c r="J1903" i="2"/>
  <c r="K1903" i="2"/>
  <c r="D1904" i="2"/>
  <c r="F1904" i="2"/>
  <c r="G1904" i="2"/>
  <c r="I1904" i="2"/>
  <c r="J1904" i="2"/>
  <c r="K1904" i="2"/>
  <c r="D1905" i="2"/>
  <c r="F1905" i="2"/>
  <c r="G1905" i="2"/>
  <c r="I1905" i="2"/>
  <c r="J1905" i="2"/>
  <c r="K1905" i="2"/>
  <c r="D1906" i="2"/>
  <c r="F1906" i="2"/>
  <c r="G1906" i="2"/>
  <c r="I1906" i="2"/>
  <c r="J1906" i="2"/>
  <c r="K1906" i="2"/>
  <c r="D1907" i="2"/>
  <c r="F1907" i="2"/>
  <c r="G1907" i="2"/>
  <c r="I1907" i="2"/>
  <c r="J1907" i="2"/>
  <c r="K1907" i="2"/>
  <c r="D1908" i="2"/>
  <c r="F1908" i="2"/>
  <c r="G1908" i="2"/>
  <c r="I1908" i="2"/>
  <c r="J1908" i="2"/>
  <c r="K1908" i="2"/>
  <c r="D1909" i="2"/>
  <c r="F1909" i="2"/>
  <c r="G1909" i="2"/>
  <c r="I1909" i="2"/>
  <c r="J1909" i="2"/>
  <c r="K1909" i="2"/>
  <c r="D1910" i="2"/>
  <c r="F1910" i="2"/>
  <c r="G1910" i="2"/>
  <c r="I1910" i="2"/>
  <c r="J1910" i="2"/>
  <c r="K1910" i="2"/>
  <c r="D1911" i="2"/>
  <c r="F1911" i="2"/>
  <c r="G1911" i="2"/>
  <c r="I1911" i="2"/>
  <c r="J1911" i="2"/>
  <c r="K1911" i="2"/>
  <c r="D1912" i="2"/>
  <c r="F1912" i="2"/>
  <c r="G1912" i="2"/>
  <c r="I1912" i="2"/>
  <c r="J1912" i="2"/>
  <c r="K1912" i="2"/>
  <c r="D1913" i="2"/>
  <c r="F1913" i="2"/>
  <c r="G1913" i="2"/>
  <c r="I1913" i="2"/>
  <c r="J1913" i="2"/>
  <c r="K1913" i="2"/>
  <c r="D1914" i="2"/>
  <c r="F1914" i="2"/>
  <c r="G1914" i="2"/>
  <c r="I1914" i="2"/>
  <c r="J1914" i="2"/>
  <c r="K1914" i="2"/>
  <c r="D1915" i="2"/>
  <c r="F1915" i="2"/>
  <c r="G1915" i="2"/>
  <c r="I1915" i="2"/>
  <c r="J1915" i="2"/>
  <c r="K1915" i="2"/>
  <c r="D1916" i="2"/>
  <c r="F1916" i="2"/>
  <c r="G1916" i="2"/>
  <c r="I1916" i="2"/>
  <c r="J1916" i="2"/>
  <c r="K1916" i="2"/>
  <c r="D1917" i="2"/>
  <c r="F1917" i="2"/>
  <c r="G1917" i="2"/>
  <c r="I1917" i="2"/>
  <c r="J1917" i="2"/>
  <c r="K1917" i="2"/>
  <c r="D1918" i="2"/>
  <c r="F1918" i="2"/>
  <c r="G1918" i="2"/>
  <c r="I1918" i="2"/>
  <c r="J1918" i="2"/>
  <c r="K1918" i="2"/>
  <c r="D1919" i="2"/>
  <c r="F1919" i="2"/>
  <c r="G1919" i="2"/>
  <c r="I1919" i="2"/>
  <c r="J1919" i="2"/>
  <c r="K1919" i="2"/>
  <c r="D1920" i="2"/>
  <c r="F1920" i="2"/>
  <c r="G1920" i="2"/>
  <c r="I1920" i="2"/>
  <c r="J1920" i="2"/>
  <c r="K1920" i="2"/>
  <c r="D1921" i="2"/>
  <c r="F1921" i="2"/>
  <c r="G1921" i="2"/>
  <c r="I1921" i="2"/>
  <c r="J1921" i="2"/>
  <c r="K1921" i="2"/>
  <c r="D1922" i="2"/>
  <c r="F1922" i="2"/>
  <c r="G1922" i="2"/>
  <c r="I1922" i="2"/>
  <c r="J1922" i="2"/>
  <c r="K1922" i="2"/>
  <c r="D1923" i="2"/>
  <c r="F1923" i="2"/>
  <c r="G1923" i="2"/>
  <c r="I1923" i="2"/>
  <c r="J1923" i="2"/>
  <c r="K1923" i="2"/>
  <c r="D1924" i="2"/>
  <c r="F1924" i="2"/>
  <c r="G1924" i="2"/>
  <c r="I1924" i="2"/>
  <c r="J1924" i="2"/>
  <c r="K1924" i="2"/>
  <c r="D1925" i="2"/>
  <c r="F1925" i="2"/>
  <c r="G1925" i="2"/>
  <c r="I1925" i="2"/>
  <c r="J1925" i="2"/>
  <c r="K1925" i="2"/>
  <c r="D1926" i="2"/>
  <c r="F1926" i="2"/>
  <c r="G1926" i="2"/>
  <c r="I1926" i="2"/>
  <c r="J1926" i="2"/>
  <c r="K1926" i="2"/>
  <c r="D1927" i="2"/>
  <c r="F1927" i="2"/>
  <c r="G1927" i="2"/>
  <c r="I1927" i="2"/>
  <c r="J1927" i="2"/>
  <c r="K1927" i="2"/>
  <c r="D1928" i="2"/>
  <c r="F1928" i="2"/>
  <c r="G1928" i="2"/>
  <c r="I1928" i="2"/>
  <c r="J1928" i="2"/>
  <c r="K1928" i="2"/>
  <c r="D1929" i="2"/>
  <c r="F1929" i="2"/>
  <c r="G1929" i="2"/>
  <c r="I1929" i="2"/>
  <c r="J1929" i="2"/>
  <c r="K1929" i="2"/>
  <c r="D1930" i="2"/>
  <c r="F1930" i="2"/>
  <c r="G1930" i="2"/>
  <c r="I1930" i="2"/>
  <c r="J1930" i="2"/>
  <c r="K1930" i="2"/>
  <c r="D1931" i="2"/>
  <c r="F1931" i="2"/>
  <c r="G1931" i="2"/>
  <c r="I1931" i="2"/>
  <c r="J1931" i="2"/>
  <c r="K1931" i="2"/>
  <c r="D1932" i="2"/>
  <c r="F1932" i="2"/>
  <c r="G1932" i="2"/>
  <c r="I1932" i="2"/>
  <c r="J1932" i="2"/>
  <c r="K1932" i="2"/>
  <c r="D1933" i="2"/>
  <c r="F1933" i="2"/>
  <c r="G1933" i="2"/>
  <c r="I1933" i="2"/>
  <c r="J1933" i="2"/>
  <c r="K1933" i="2"/>
  <c r="D1934" i="2"/>
  <c r="F1934" i="2"/>
  <c r="G1934" i="2"/>
  <c r="I1934" i="2"/>
  <c r="J1934" i="2"/>
  <c r="K1934" i="2"/>
  <c r="D1935" i="2"/>
  <c r="F1935" i="2"/>
  <c r="G1935" i="2"/>
  <c r="I1935" i="2"/>
  <c r="J1935" i="2"/>
  <c r="K1935" i="2"/>
  <c r="D1936" i="2"/>
  <c r="F1936" i="2"/>
  <c r="G1936" i="2"/>
  <c r="I1936" i="2"/>
  <c r="J1936" i="2"/>
  <c r="K1936" i="2"/>
  <c r="D1937" i="2"/>
  <c r="F1937" i="2"/>
  <c r="G1937" i="2"/>
  <c r="I1937" i="2"/>
  <c r="J1937" i="2"/>
  <c r="K1937" i="2"/>
  <c r="D1938" i="2"/>
  <c r="F1938" i="2"/>
  <c r="G1938" i="2"/>
  <c r="I1938" i="2"/>
  <c r="J1938" i="2"/>
  <c r="K1938" i="2"/>
  <c r="D1939" i="2"/>
  <c r="F1939" i="2"/>
  <c r="G1939" i="2"/>
  <c r="I1939" i="2"/>
  <c r="J1939" i="2"/>
  <c r="K1939" i="2"/>
  <c r="D1940" i="2"/>
  <c r="F1940" i="2"/>
  <c r="G1940" i="2"/>
  <c r="I1940" i="2"/>
  <c r="J1940" i="2"/>
  <c r="K1940" i="2"/>
  <c r="D1941" i="2"/>
  <c r="F1941" i="2"/>
  <c r="G1941" i="2"/>
  <c r="I1941" i="2"/>
  <c r="J1941" i="2"/>
  <c r="K1941" i="2"/>
  <c r="D1942" i="2"/>
  <c r="F1942" i="2"/>
  <c r="G1942" i="2"/>
  <c r="I1942" i="2"/>
  <c r="J1942" i="2"/>
  <c r="K1942" i="2"/>
  <c r="D1943" i="2"/>
  <c r="F1943" i="2"/>
  <c r="G1943" i="2"/>
  <c r="I1943" i="2"/>
  <c r="J1943" i="2"/>
  <c r="K1943" i="2"/>
  <c r="D1944" i="2"/>
  <c r="F1944" i="2"/>
  <c r="G1944" i="2"/>
  <c r="I1944" i="2"/>
  <c r="J1944" i="2"/>
  <c r="K1944" i="2"/>
  <c r="D1945" i="2"/>
  <c r="F1945" i="2"/>
  <c r="G1945" i="2"/>
  <c r="I1945" i="2"/>
  <c r="J1945" i="2"/>
  <c r="K1945" i="2"/>
  <c r="D1946" i="2"/>
  <c r="F1946" i="2"/>
  <c r="G1946" i="2"/>
  <c r="I1946" i="2"/>
  <c r="J1946" i="2"/>
  <c r="K1946" i="2"/>
  <c r="D1947" i="2"/>
  <c r="F1947" i="2"/>
  <c r="G1947" i="2"/>
  <c r="I1947" i="2"/>
  <c r="J1947" i="2"/>
  <c r="K1947" i="2"/>
  <c r="D1948" i="2"/>
  <c r="F1948" i="2"/>
  <c r="G1948" i="2"/>
  <c r="I1948" i="2"/>
  <c r="J1948" i="2"/>
  <c r="K1948" i="2"/>
  <c r="D1949" i="2"/>
  <c r="F1949" i="2"/>
  <c r="G1949" i="2"/>
  <c r="I1949" i="2"/>
  <c r="J1949" i="2"/>
  <c r="K1949" i="2"/>
  <c r="D1950" i="2"/>
  <c r="F1950" i="2"/>
  <c r="G1950" i="2"/>
  <c r="I1950" i="2"/>
  <c r="J1950" i="2"/>
  <c r="K1950" i="2"/>
  <c r="D1951" i="2"/>
  <c r="F1951" i="2"/>
  <c r="G1951" i="2"/>
  <c r="I1951" i="2"/>
  <c r="J1951" i="2"/>
  <c r="K1951" i="2"/>
  <c r="D1952" i="2"/>
  <c r="F1952" i="2"/>
  <c r="G1952" i="2"/>
  <c r="I1952" i="2"/>
  <c r="J1952" i="2"/>
  <c r="K1952" i="2"/>
  <c r="D1953" i="2"/>
  <c r="F1953" i="2"/>
  <c r="G1953" i="2"/>
  <c r="I1953" i="2"/>
  <c r="J1953" i="2"/>
  <c r="K1953" i="2"/>
  <c r="D1954" i="2"/>
  <c r="F1954" i="2"/>
  <c r="G1954" i="2"/>
  <c r="I1954" i="2"/>
  <c r="J1954" i="2"/>
  <c r="K1954" i="2"/>
  <c r="D1955" i="2"/>
  <c r="F1955" i="2"/>
  <c r="G1955" i="2"/>
  <c r="I1955" i="2"/>
  <c r="J1955" i="2"/>
  <c r="K1955" i="2"/>
  <c r="D1956" i="2"/>
  <c r="F1956" i="2"/>
  <c r="G1956" i="2"/>
  <c r="I1956" i="2"/>
  <c r="J1956" i="2"/>
  <c r="K1956" i="2"/>
  <c r="D1957" i="2"/>
  <c r="F1957" i="2"/>
  <c r="G1957" i="2"/>
  <c r="I1957" i="2"/>
  <c r="J1957" i="2"/>
  <c r="K1957" i="2"/>
  <c r="D1958" i="2"/>
  <c r="F1958" i="2"/>
  <c r="G1958" i="2"/>
  <c r="I1958" i="2"/>
  <c r="J1958" i="2"/>
  <c r="K1958" i="2"/>
  <c r="D1959" i="2"/>
  <c r="F1959" i="2"/>
  <c r="G1959" i="2"/>
  <c r="I1959" i="2"/>
  <c r="J1959" i="2"/>
  <c r="K1959" i="2"/>
  <c r="D1960" i="2"/>
  <c r="F1960" i="2"/>
  <c r="G1960" i="2"/>
  <c r="I1960" i="2"/>
  <c r="J1960" i="2"/>
  <c r="K1960" i="2"/>
  <c r="D1961" i="2"/>
  <c r="F1961" i="2"/>
  <c r="G1961" i="2"/>
  <c r="I1961" i="2"/>
  <c r="J1961" i="2"/>
  <c r="K1961" i="2"/>
  <c r="D1962" i="2"/>
  <c r="F1962" i="2"/>
  <c r="G1962" i="2"/>
  <c r="I1962" i="2"/>
  <c r="J1962" i="2"/>
  <c r="K1962" i="2"/>
  <c r="D1963" i="2"/>
  <c r="F1963" i="2"/>
  <c r="G1963" i="2"/>
  <c r="I1963" i="2"/>
  <c r="J1963" i="2"/>
  <c r="K1963" i="2"/>
  <c r="D1964" i="2"/>
  <c r="F1964" i="2"/>
  <c r="G1964" i="2"/>
  <c r="I1964" i="2"/>
  <c r="J1964" i="2"/>
  <c r="K1964" i="2"/>
  <c r="D1965" i="2"/>
  <c r="F1965" i="2"/>
  <c r="G1965" i="2"/>
  <c r="I1965" i="2"/>
  <c r="J1965" i="2"/>
  <c r="K1965" i="2"/>
  <c r="D1966" i="2"/>
  <c r="F1966" i="2"/>
  <c r="G1966" i="2"/>
  <c r="I1966" i="2"/>
  <c r="J1966" i="2"/>
  <c r="K1966" i="2"/>
  <c r="D1967" i="2"/>
  <c r="F1967" i="2"/>
  <c r="G1967" i="2"/>
  <c r="I1967" i="2"/>
  <c r="J1967" i="2"/>
  <c r="K1967" i="2"/>
  <c r="D1968" i="2"/>
  <c r="F1968" i="2"/>
  <c r="G1968" i="2"/>
  <c r="I1968" i="2"/>
  <c r="J1968" i="2"/>
  <c r="K1968" i="2"/>
  <c r="D1969" i="2"/>
  <c r="F1969" i="2"/>
  <c r="G1969" i="2"/>
  <c r="I1969" i="2"/>
  <c r="J1969" i="2"/>
  <c r="K1969" i="2"/>
  <c r="D1970" i="2"/>
  <c r="F1970" i="2"/>
  <c r="G1970" i="2"/>
  <c r="I1970" i="2"/>
  <c r="J1970" i="2"/>
  <c r="K1970" i="2"/>
  <c r="D1971" i="2"/>
  <c r="F1971" i="2"/>
  <c r="G1971" i="2"/>
  <c r="I1971" i="2"/>
  <c r="J1971" i="2"/>
  <c r="K1971" i="2"/>
  <c r="D1972" i="2"/>
  <c r="F1972" i="2"/>
  <c r="G1972" i="2"/>
  <c r="I1972" i="2"/>
  <c r="J1972" i="2"/>
  <c r="K1972" i="2"/>
  <c r="D1973" i="2"/>
  <c r="F1973" i="2"/>
  <c r="G1973" i="2"/>
  <c r="I1973" i="2"/>
  <c r="J1973" i="2"/>
  <c r="K1973" i="2"/>
  <c r="D1974" i="2"/>
  <c r="F1974" i="2"/>
  <c r="G1974" i="2"/>
  <c r="I1974" i="2"/>
  <c r="J1974" i="2"/>
  <c r="K1974" i="2"/>
  <c r="D1975" i="2"/>
  <c r="F1975" i="2"/>
  <c r="G1975" i="2"/>
  <c r="I1975" i="2"/>
  <c r="J1975" i="2"/>
  <c r="K1975" i="2"/>
  <c r="D1976" i="2"/>
  <c r="F1976" i="2"/>
  <c r="G1976" i="2"/>
  <c r="I1976" i="2"/>
  <c r="J1976" i="2"/>
  <c r="K1976" i="2"/>
  <c r="D1977" i="2"/>
  <c r="F1977" i="2"/>
  <c r="G1977" i="2"/>
  <c r="I1977" i="2"/>
  <c r="J1977" i="2"/>
  <c r="K1977" i="2"/>
  <c r="D1978" i="2"/>
  <c r="F1978" i="2"/>
  <c r="G1978" i="2"/>
  <c r="I1978" i="2"/>
  <c r="J1978" i="2"/>
  <c r="K1978" i="2"/>
  <c r="D1979" i="2"/>
  <c r="F1979" i="2"/>
  <c r="G1979" i="2"/>
  <c r="I1979" i="2"/>
  <c r="J1979" i="2"/>
  <c r="K1979" i="2"/>
  <c r="D1980" i="2"/>
  <c r="F1980" i="2"/>
  <c r="G1980" i="2"/>
  <c r="I1980" i="2"/>
  <c r="J1980" i="2"/>
  <c r="K1980" i="2"/>
  <c r="D1981" i="2"/>
  <c r="F1981" i="2"/>
  <c r="G1981" i="2"/>
  <c r="I1981" i="2"/>
  <c r="J1981" i="2"/>
  <c r="K1981" i="2"/>
  <c r="D1982" i="2"/>
  <c r="F1982" i="2"/>
  <c r="G1982" i="2"/>
  <c r="I1982" i="2"/>
  <c r="J1982" i="2"/>
  <c r="K1982" i="2"/>
  <c r="D1983" i="2"/>
  <c r="F1983" i="2"/>
  <c r="G1983" i="2"/>
  <c r="I1983" i="2"/>
  <c r="J1983" i="2"/>
  <c r="K1983" i="2"/>
  <c r="D1984" i="2"/>
  <c r="F1984" i="2"/>
  <c r="G1984" i="2"/>
  <c r="I1984" i="2"/>
  <c r="J1984" i="2"/>
  <c r="K1984" i="2"/>
  <c r="D1985" i="2"/>
  <c r="F1985" i="2"/>
  <c r="G1985" i="2"/>
  <c r="I1985" i="2"/>
  <c r="J1985" i="2"/>
  <c r="K1985" i="2"/>
  <c r="D1986" i="2"/>
  <c r="F1986" i="2"/>
  <c r="G1986" i="2"/>
  <c r="I1986" i="2"/>
  <c r="J1986" i="2"/>
  <c r="K1986" i="2"/>
  <c r="D1987" i="2"/>
  <c r="F1987" i="2"/>
  <c r="G1987" i="2"/>
  <c r="I1987" i="2"/>
  <c r="J1987" i="2"/>
  <c r="K1987" i="2"/>
  <c r="D1988" i="2"/>
  <c r="F1988" i="2"/>
  <c r="G1988" i="2"/>
  <c r="I1988" i="2"/>
  <c r="J1988" i="2"/>
  <c r="K1988" i="2"/>
  <c r="D1989" i="2"/>
  <c r="F1989" i="2"/>
  <c r="G1989" i="2"/>
  <c r="I1989" i="2"/>
  <c r="J1989" i="2"/>
  <c r="K1989" i="2"/>
  <c r="D1990" i="2"/>
  <c r="F1990" i="2"/>
  <c r="G1990" i="2"/>
  <c r="I1990" i="2"/>
  <c r="J1990" i="2"/>
  <c r="K1990" i="2"/>
  <c r="D1991" i="2"/>
  <c r="F1991" i="2"/>
  <c r="G1991" i="2"/>
  <c r="I1991" i="2"/>
  <c r="J1991" i="2"/>
  <c r="K1991" i="2"/>
  <c r="D1992" i="2"/>
  <c r="F1992" i="2"/>
  <c r="G1992" i="2"/>
  <c r="I1992" i="2"/>
  <c r="J1992" i="2"/>
  <c r="K1992" i="2"/>
  <c r="D1993" i="2"/>
  <c r="F1993" i="2"/>
  <c r="G1993" i="2"/>
  <c r="I1993" i="2"/>
  <c r="J1993" i="2"/>
  <c r="K1993" i="2"/>
  <c r="D1994" i="2"/>
  <c r="F1994" i="2"/>
  <c r="G1994" i="2"/>
  <c r="I1994" i="2"/>
  <c r="J1994" i="2"/>
  <c r="K1994" i="2"/>
  <c r="D1995" i="2"/>
  <c r="F1995" i="2"/>
  <c r="G1995" i="2"/>
  <c r="I1995" i="2"/>
  <c r="J1995" i="2"/>
  <c r="K1995" i="2"/>
  <c r="D1996" i="2"/>
  <c r="F1996" i="2"/>
  <c r="G1996" i="2"/>
  <c r="I1996" i="2"/>
  <c r="J1996" i="2"/>
  <c r="K1996" i="2"/>
  <c r="D1997" i="2"/>
  <c r="F1997" i="2"/>
  <c r="G1997" i="2"/>
  <c r="I1997" i="2"/>
  <c r="J1997" i="2"/>
  <c r="K1997" i="2"/>
  <c r="D1998" i="2"/>
  <c r="F1998" i="2"/>
  <c r="G1998" i="2"/>
  <c r="I1998" i="2"/>
  <c r="J1998" i="2"/>
  <c r="K1998" i="2"/>
  <c r="D1999" i="2"/>
  <c r="F1999" i="2"/>
  <c r="G1999" i="2"/>
  <c r="I1999" i="2"/>
  <c r="J1999" i="2"/>
  <c r="K1999" i="2"/>
  <c r="D2000" i="2"/>
  <c r="F2000" i="2"/>
  <c r="G2000" i="2"/>
  <c r="I2000" i="2"/>
  <c r="J2000" i="2"/>
  <c r="K2000" i="2"/>
</calcChain>
</file>

<file path=xl/sharedStrings.xml><?xml version="1.0" encoding="utf-8"?>
<sst xmlns="http://schemas.openxmlformats.org/spreadsheetml/2006/main" count="8009" uniqueCount="14">
  <si>
    <t>Bank Number</t>
  </si>
  <si>
    <t>Account Number</t>
  </si>
  <si>
    <t>C</t>
  </si>
  <si>
    <t>00</t>
  </si>
  <si>
    <t>Constant value = C</t>
  </si>
  <si>
    <t>Filler - Zeroes</t>
  </si>
  <si>
    <t>Filler - Blanks</t>
  </si>
  <si>
    <t>Transaction Type V=Void, R=Register</t>
  </si>
  <si>
    <t>Check Serial Number</t>
  </si>
  <si>
    <t>Check Amount</t>
  </si>
  <si>
    <t xml:space="preserve"> </t>
  </si>
  <si>
    <t>Date</t>
  </si>
  <si>
    <t xml:space="preserve">Action Indicator: A=Add </t>
  </si>
  <si>
    <t>User Information-Payee Name (Optional, if not using Payee Positive Pay)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</si>
</sst>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0000000"/>
  </numFmts>
  <fonts count="4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0" fillId="0" borderId="0" xfId="0" quotePrefix="1"/>
    <xf numFmtId="0" fontId="1" fillId="0" borderId="0" xfId="0" quotePrefix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0" fillId="0" borderId="0" xfId="0" quotePrefix="1" applyFill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8" fontId="0" fillId="0" borderId="0" xfId="0" applyNumberFormat="1" applyFill="1"/>
    <xf numFmtId="14" fontId="0" fillId="0" borderId="0" xfId="0" applyNumberFormat="1" applyFill="1"/>
    <xf numFmtId="0" fontId="0" fillId="0" borderId="0" xfId="0" applyFill="1" applyProtection="1">
      <protection locked="0"/>
    </xf>
    <xf numFmtId="4" fontId="0" fillId="0" borderId="0" xfId="0" applyNumberFormat="1" applyFill="1"/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</xdr:row>
          <xdr:rowOff>0</xdr:rowOff>
        </xdr:from>
        <xdr:to>
          <xdr:col>2</xdr:col>
          <xdr:colOff>28575</xdr:colOff>
          <xdr:row>2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 Export Macro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13"/>
  <sheetViews>
    <sheetView tabSelected="1" topLeftCell="D1" workbookViewId="0">
      <selection activeCell="L15" sqref="L15"/>
    </sheetView>
  </sheetViews>
  <sheetFormatPr defaultColWidth="8.85546875" defaultRowHeight="12.75" x14ac:dyDescent="0.2"/>
  <cols>
    <col min="1" max="3" width="9.140625" style="10" hidden="1" customWidth="1"/>
    <col min="4" max="4" width="16.42578125" style="18" customWidth="1"/>
    <col min="5" max="5" width="9.140625" style="10" hidden="1" customWidth="1"/>
    <col min="6" max="6" width="10.42578125" style="10" customWidth="1"/>
    <col min="7" max="7" width="8.85546875" style="10"/>
    <col min="8" max="8" width="0" style="10" hidden="1" customWidth="1"/>
    <col min="9" max="9" width="7.42578125" style="10" bestFit="1" customWidth="1"/>
    <col min="10" max="10" width="11.7109375" style="10" bestFit="1" customWidth="1"/>
    <col min="11" max="11" width="10.140625" style="10" bestFit="1" customWidth="1"/>
    <col min="12" max="12" width="28.140625" style="10" bestFit="1" customWidth="1"/>
    <col min="13" max="13" width="12.42578125" style="10" bestFit="1" customWidth="1"/>
    <col min="14" max="16384" width="8.85546875" style="10"/>
  </cols>
  <sheetData>
    <row r="1" spans="1:13" s="7" customFormat="1" ht="51" x14ac:dyDescent="0.2">
      <c r="A1" s="7" t="s">
        <v>4</v>
      </c>
      <c r="B1" s="7" t="s">
        <v>0</v>
      </c>
      <c r="C1" s="7" t="s">
        <v>5</v>
      </c>
      <c r="D1" s="8" t="s">
        <v>1</v>
      </c>
      <c r="E1" s="7" t="s">
        <v>6</v>
      </c>
      <c r="F1" s="7" t="s">
        <v>7</v>
      </c>
      <c r="G1" s="20" t="s">
        <v>12</v>
      </c>
      <c r="H1" s="7" t="s">
        <v>6</v>
      </c>
      <c r="I1" s="7" t="s">
        <v>8</v>
      </c>
      <c r="J1" s="7" t="s">
        <v>9</v>
      </c>
      <c r="K1" s="9" t="s">
        <v>11</v>
      </c>
      <c r="L1" s="20" t="s">
        <v>13</v>
      </c>
      <c r="M1" s="7" t="s">
        <v>6</v>
      </c>
    </row>
    <row r="2" spans="1:13" x14ac:dyDescent="0.2">
      <c r="C2" s="11"/>
      <c r="D2" s="12"/>
      <c r="E2" s="13"/>
      <c r="F2" s="14"/>
      <c r="G2" s="14"/>
      <c r="H2" s="15"/>
      <c r="J2" s="16"/>
      <c r="K2" s="17"/>
    </row>
    <row r="3" spans="1:13" x14ac:dyDescent="0.2">
      <c r="C3" s="11"/>
      <c r="D3" s="12"/>
      <c r="E3" s="13"/>
      <c r="F3" s="14"/>
      <c r="G3" s="14"/>
      <c r="H3" s="18"/>
      <c r="J3" s="16"/>
      <c r="K3" s="17"/>
    </row>
    <row r="4" spans="1:13" x14ac:dyDescent="0.2">
      <c r="C4" s="11"/>
      <c r="D4" s="12"/>
      <c r="E4" s="13"/>
      <c r="F4" s="14"/>
      <c r="G4" s="14"/>
      <c r="H4" s="18"/>
      <c r="J4" s="16"/>
      <c r="K4" s="17"/>
    </row>
    <row r="5" spans="1:13" x14ac:dyDescent="0.2">
      <c r="C5" s="11"/>
      <c r="D5" s="12"/>
      <c r="E5" s="13"/>
      <c r="F5" s="14"/>
      <c r="G5" s="14"/>
      <c r="H5" s="18"/>
      <c r="J5" s="16"/>
      <c r="K5" s="17"/>
    </row>
    <row r="6" spans="1:13" x14ac:dyDescent="0.2">
      <c r="C6" s="11"/>
      <c r="D6" s="12"/>
      <c r="E6" s="13"/>
      <c r="F6" s="14"/>
      <c r="G6" s="14"/>
      <c r="H6" s="18"/>
      <c r="J6" s="16"/>
      <c r="K6" s="17"/>
    </row>
    <row r="7" spans="1:13" x14ac:dyDescent="0.2">
      <c r="C7" s="11"/>
      <c r="D7" s="12"/>
      <c r="E7" s="13"/>
      <c r="F7" s="14"/>
      <c r="G7" s="14"/>
      <c r="H7" s="18"/>
      <c r="J7" s="16"/>
      <c r="K7" s="17"/>
    </row>
    <row r="8" spans="1:13" x14ac:dyDescent="0.2">
      <c r="C8" s="11"/>
      <c r="D8" s="12"/>
      <c r="E8" s="13"/>
      <c r="F8" s="14"/>
      <c r="G8" s="14"/>
      <c r="H8" s="18"/>
      <c r="J8" s="16"/>
      <c r="K8" s="17"/>
    </row>
    <row r="9" spans="1:13" x14ac:dyDescent="0.2">
      <c r="C9" s="11"/>
      <c r="D9" s="12"/>
      <c r="E9" s="13"/>
      <c r="F9" s="14"/>
      <c r="G9" s="14"/>
      <c r="H9" s="18"/>
      <c r="J9" s="16"/>
      <c r="K9" s="17"/>
    </row>
    <row r="10" spans="1:13" x14ac:dyDescent="0.2">
      <c r="C10" s="11"/>
      <c r="D10" s="12"/>
      <c r="E10" s="13"/>
      <c r="F10" s="14"/>
      <c r="G10" s="14"/>
      <c r="H10" s="18"/>
      <c r="J10" s="16"/>
      <c r="K10" s="17"/>
    </row>
    <row r="11" spans="1:13" x14ac:dyDescent="0.2">
      <c r="C11" s="11"/>
      <c r="D11" s="12"/>
      <c r="E11" s="13"/>
      <c r="F11" s="14"/>
      <c r="G11" s="14"/>
      <c r="H11" s="18"/>
      <c r="J11" s="16"/>
      <c r="K11" s="17"/>
    </row>
    <row r="12" spans="1:13" x14ac:dyDescent="0.2">
      <c r="C12" s="11"/>
      <c r="D12" s="12"/>
      <c r="E12" s="13"/>
      <c r="F12" s="14"/>
      <c r="G12" s="14"/>
      <c r="H12" s="18"/>
      <c r="J12" s="16"/>
      <c r="K12" s="17"/>
    </row>
    <row r="13" spans="1:13" x14ac:dyDescent="0.2">
      <c r="C13" s="11"/>
      <c r="D13" s="12"/>
      <c r="E13" s="13"/>
      <c r="F13" s="14"/>
      <c r="G13" s="14"/>
      <c r="H13" s="18"/>
      <c r="J13" s="16"/>
      <c r="K13" s="17"/>
    </row>
    <row r="14" spans="1:13" x14ac:dyDescent="0.2">
      <c r="C14" s="11"/>
      <c r="D14" s="12"/>
      <c r="E14" s="13"/>
      <c r="F14" s="14"/>
      <c r="G14" s="14"/>
      <c r="H14" s="18"/>
      <c r="J14" s="16"/>
      <c r="K14" s="17"/>
    </row>
    <row r="15" spans="1:13" x14ac:dyDescent="0.2">
      <c r="C15" s="11"/>
      <c r="D15" s="12"/>
      <c r="E15" s="13"/>
      <c r="F15" s="14"/>
      <c r="G15" s="14"/>
      <c r="H15" s="18"/>
      <c r="J15" s="16"/>
      <c r="K15" s="17"/>
    </row>
    <row r="16" spans="1:13" x14ac:dyDescent="0.2">
      <c r="C16" s="11"/>
      <c r="D16" s="12"/>
      <c r="E16" s="13"/>
      <c r="F16" s="14"/>
      <c r="G16" s="14"/>
      <c r="H16" s="18"/>
      <c r="J16" s="16"/>
      <c r="K16" s="17"/>
    </row>
    <row r="17" spans="3:11" x14ac:dyDescent="0.2">
      <c r="C17" s="11"/>
      <c r="D17" s="12"/>
      <c r="E17" s="13"/>
      <c r="F17" s="14"/>
      <c r="G17" s="14"/>
      <c r="H17" s="18"/>
      <c r="J17" s="16"/>
      <c r="K17" s="17"/>
    </row>
    <row r="18" spans="3:11" x14ac:dyDescent="0.2">
      <c r="C18" s="11"/>
      <c r="D18" s="12"/>
      <c r="E18" s="13"/>
      <c r="F18" s="14"/>
      <c r="G18" s="14"/>
      <c r="H18" s="18"/>
      <c r="J18" s="16"/>
      <c r="K18" s="17"/>
    </row>
    <row r="19" spans="3:11" x14ac:dyDescent="0.2">
      <c r="C19" s="11"/>
      <c r="D19" s="12"/>
      <c r="E19" s="13"/>
      <c r="F19" s="14"/>
      <c r="G19" s="14"/>
      <c r="H19" s="18"/>
      <c r="J19" s="16"/>
      <c r="K19" s="17"/>
    </row>
    <row r="20" spans="3:11" x14ac:dyDescent="0.2">
      <c r="C20" s="11"/>
      <c r="D20" s="12"/>
      <c r="E20" s="13"/>
      <c r="F20" s="14"/>
      <c r="G20" s="14"/>
      <c r="H20" s="18"/>
      <c r="J20" s="16"/>
      <c r="K20" s="17"/>
    </row>
    <row r="21" spans="3:11" x14ac:dyDescent="0.2">
      <c r="C21" s="11"/>
      <c r="D21" s="12"/>
      <c r="E21" s="13"/>
      <c r="F21" s="14"/>
      <c r="G21" s="14"/>
      <c r="H21" s="18"/>
      <c r="J21" s="16"/>
      <c r="K21" s="17"/>
    </row>
    <row r="22" spans="3:11" x14ac:dyDescent="0.2">
      <c r="C22" s="11"/>
      <c r="D22" s="12"/>
      <c r="E22" s="13"/>
      <c r="F22" s="14"/>
      <c r="G22" s="14"/>
      <c r="H22" s="18"/>
      <c r="J22" s="16"/>
      <c r="K22" s="17"/>
    </row>
    <row r="23" spans="3:11" x14ac:dyDescent="0.2">
      <c r="C23" s="11"/>
      <c r="D23" s="12"/>
      <c r="E23" s="13"/>
      <c r="F23" s="14"/>
      <c r="G23" s="14"/>
      <c r="H23" s="18"/>
      <c r="J23" s="16"/>
      <c r="K23" s="17"/>
    </row>
    <row r="24" spans="3:11" x14ac:dyDescent="0.2">
      <c r="C24" s="11"/>
      <c r="D24" s="12"/>
      <c r="E24" s="13"/>
      <c r="F24" s="14"/>
      <c r="G24" s="14"/>
      <c r="H24" s="18"/>
      <c r="J24" s="16"/>
      <c r="K24" s="17"/>
    </row>
    <row r="25" spans="3:11" x14ac:dyDescent="0.2">
      <c r="C25" s="11"/>
      <c r="D25" s="12"/>
      <c r="E25" s="13"/>
      <c r="F25" s="14"/>
      <c r="G25" s="14"/>
      <c r="H25" s="18"/>
      <c r="J25" s="16"/>
      <c r="K25" s="17"/>
    </row>
    <row r="26" spans="3:11" x14ac:dyDescent="0.2">
      <c r="C26" s="11"/>
      <c r="D26" s="12"/>
      <c r="E26" s="13"/>
      <c r="F26" s="14"/>
      <c r="G26" s="14"/>
      <c r="H26" s="18"/>
      <c r="J26" s="16"/>
      <c r="K26" s="17"/>
    </row>
    <row r="27" spans="3:11" x14ac:dyDescent="0.2">
      <c r="C27" s="11"/>
      <c r="D27" s="12"/>
      <c r="E27" s="13"/>
      <c r="F27" s="14"/>
      <c r="G27" s="14"/>
      <c r="J27" s="16"/>
      <c r="K27" s="17"/>
    </row>
    <row r="28" spans="3:11" x14ac:dyDescent="0.2">
      <c r="C28" s="11"/>
      <c r="D28" s="12"/>
      <c r="E28" s="13"/>
      <c r="F28" s="14"/>
      <c r="G28" s="14"/>
      <c r="J28" s="16"/>
      <c r="K28" s="17"/>
    </row>
    <row r="29" spans="3:11" x14ac:dyDescent="0.2">
      <c r="C29" s="11"/>
      <c r="D29" s="12"/>
      <c r="E29" s="13"/>
      <c r="F29" s="14"/>
      <c r="G29" s="14"/>
      <c r="J29" s="16"/>
      <c r="K29" s="17"/>
    </row>
    <row r="30" spans="3:11" x14ac:dyDescent="0.2">
      <c r="C30" s="11"/>
      <c r="D30" s="12"/>
      <c r="E30" s="13"/>
      <c r="F30" s="14"/>
      <c r="G30" s="14"/>
      <c r="J30" s="16"/>
      <c r="K30" s="17"/>
    </row>
    <row r="31" spans="3:11" x14ac:dyDescent="0.2">
      <c r="C31" s="11"/>
      <c r="D31" s="12"/>
      <c r="E31" s="13"/>
      <c r="F31" s="14"/>
      <c r="G31" s="14"/>
      <c r="J31" s="16"/>
      <c r="K31" s="17"/>
    </row>
    <row r="32" spans="3:11" x14ac:dyDescent="0.2">
      <c r="C32" s="11"/>
      <c r="D32" s="12"/>
      <c r="E32" s="13"/>
      <c r="F32" s="14"/>
      <c r="G32" s="14"/>
      <c r="J32" s="16"/>
      <c r="K32" s="17"/>
    </row>
    <row r="33" spans="3:11" x14ac:dyDescent="0.2">
      <c r="C33" s="11"/>
      <c r="D33" s="12"/>
      <c r="E33" s="13"/>
      <c r="F33" s="14"/>
      <c r="G33" s="14"/>
      <c r="J33" s="16"/>
      <c r="K33" s="17"/>
    </row>
    <row r="34" spans="3:11" x14ac:dyDescent="0.2">
      <c r="C34" s="11"/>
      <c r="D34" s="12"/>
      <c r="E34" s="13"/>
      <c r="F34" s="14"/>
      <c r="G34" s="14"/>
      <c r="J34" s="16"/>
      <c r="K34" s="17"/>
    </row>
    <row r="35" spans="3:11" x14ac:dyDescent="0.2">
      <c r="C35" s="11"/>
      <c r="D35" s="12"/>
      <c r="E35" s="13"/>
      <c r="F35" s="14"/>
      <c r="G35" s="14"/>
      <c r="J35" s="16"/>
      <c r="K35" s="17"/>
    </row>
    <row r="36" spans="3:11" x14ac:dyDescent="0.2">
      <c r="C36" s="11"/>
      <c r="D36" s="12"/>
      <c r="E36" s="13"/>
      <c r="F36" s="14"/>
      <c r="G36" s="14"/>
      <c r="J36" s="16"/>
      <c r="K36" s="17"/>
    </row>
    <row r="37" spans="3:11" x14ac:dyDescent="0.2">
      <c r="C37" s="11"/>
      <c r="D37" s="12"/>
      <c r="E37" s="13"/>
      <c r="F37" s="14"/>
      <c r="G37" s="14"/>
      <c r="J37" s="16"/>
      <c r="K37" s="17"/>
    </row>
    <row r="38" spans="3:11" x14ac:dyDescent="0.2">
      <c r="C38" s="11"/>
      <c r="D38" s="12"/>
      <c r="E38" s="13"/>
      <c r="F38" s="14"/>
      <c r="G38" s="14"/>
      <c r="J38" s="16"/>
      <c r="K38" s="17"/>
    </row>
    <row r="39" spans="3:11" x14ac:dyDescent="0.2">
      <c r="C39" s="11"/>
      <c r="D39" s="12"/>
      <c r="E39" s="13"/>
      <c r="F39" s="14"/>
      <c r="G39" s="14"/>
      <c r="J39" s="16"/>
      <c r="K39" s="17"/>
    </row>
    <row r="40" spans="3:11" x14ac:dyDescent="0.2">
      <c r="C40" s="11"/>
      <c r="D40" s="12"/>
      <c r="E40" s="13"/>
      <c r="F40" s="14"/>
      <c r="G40" s="14"/>
      <c r="J40" s="16"/>
      <c r="K40" s="17"/>
    </row>
    <row r="41" spans="3:11" x14ac:dyDescent="0.2">
      <c r="C41" s="11"/>
      <c r="D41" s="12"/>
      <c r="E41" s="13"/>
      <c r="F41" s="14"/>
      <c r="G41" s="14"/>
      <c r="J41" s="16"/>
      <c r="K41" s="17"/>
    </row>
    <row r="42" spans="3:11" x14ac:dyDescent="0.2">
      <c r="C42" s="11"/>
      <c r="D42" s="12"/>
      <c r="E42" s="13"/>
      <c r="F42" s="14"/>
      <c r="G42" s="14"/>
      <c r="J42" s="16"/>
      <c r="K42" s="17"/>
    </row>
    <row r="43" spans="3:11" x14ac:dyDescent="0.2">
      <c r="C43" s="11"/>
      <c r="D43" s="12"/>
      <c r="E43" s="13"/>
      <c r="F43" s="14"/>
      <c r="G43" s="14"/>
      <c r="J43" s="16"/>
      <c r="K43" s="17"/>
    </row>
    <row r="44" spans="3:11" x14ac:dyDescent="0.2">
      <c r="C44" s="11"/>
      <c r="D44" s="12"/>
      <c r="E44" s="13"/>
      <c r="F44" s="14"/>
      <c r="G44" s="14"/>
      <c r="J44" s="16"/>
      <c r="K44" s="17"/>
    </row>
    <row r="45" spans="3:11" x14ac:dyDescent="0.2">
      <c r="C45" s="11"/>
      <c r="D45" s="12"/>
      <c r="E45" s="13"/>
      <c r="F45" s="14"/>
      <c r="G45" s="14"/>
      <c r="J45" s="16"/>
      <c r="K45" s="17"/>
    </row>
    <row r="46" spans="3:11" x14ac:dyDescent="0.2">
      <c r="C46" s="11"/>
      <c r="D46" s="12"/>
      <c r="E46" s="13"/>
      <c r="F46" s="14"/>
      <c r="G46" s="14"/>
      <c r="J46" s="16"/>
      <c r="K46" s="17"/>
    </row>
    <row r="47" spans="3:11" x14ac:dyDescent="0.2">
      <c r="C47" s="11"/>
      <c r="D47" s="12"/>
      <c r="E47" s="13"/>
      <c r="F47" s="14"/>
      <c r="G47" s="14"/>
      <c r="J47" s="16"/>
      <c r="K47" s="17"/>
    </row>
    <row r="48" spans="3:11" x14ac:dyDescent="0.2">
      <c r="C48" s="11"/>
      <c r="D48" s="12"/>
      <c r="E48" s="13"/>
      <c r="F48" s="14"/>
      <c r="G48" s="14"/>
      <c r="J48" s="16"/>
      <c r="K48" s="17"/>
    </row>
    <row r="49" spans="3:11" x14ac:dyDescent="0.2">
      <c r="C49" s="11"/>
      <c r="D49" s="12"/>
      <c r="E49" s="13"/>
      <c r="F49" s="14"/>
      <c r="G49" s="14"/>
      <c r="J49" s="16"/>
      <c r="K49" s="17"/>
    </row>
    <row r="50" spans="3:11" x14ac:dyDescent="0.2">
      <c r="C50" s="11"/>
      <c r="D50" s="12"/>
      <c r="E50" s="13"/>
      <c r="F50" s="14"/>
      <c r="G50" s="14"/>
      <c r="J50" s="16"/>
      <c r="K50" s="17"/>
    </row>
    <row r="51" spans="3:11" x14ac:dyDescent="0.2">
      <c r="C51" s="11"/>
      <c r="D51" s="12"/>
      <c r="E51" s="13"/>
      <c r="F51" s="14"/>
      <c r="G51" s="14"/>
      <c r="J51" s="16"/>
      <c r="K51" s="17"/>
    </row>
    <row r="52" spans="3:11" x14ac:dyDescent="0.2">
      <c r="C52" s="11"/>
      <c r="D52" s="12"/>
      <c r="E52" s="13"/>
      <c r="F52" s="14"/>
      <c r="G52" s="14"/>
      <c r="J52" s="16"/>
      <c r="K52" s="17"/>
    </row>
    <row r="53" spans="3:11" x14ac:dyDescent="0.2">
      <c r="C53" s="11"/>
      <c r="D53" s="12"/>
      <c r="E53" s="13"/>
      <c r="F53" s="14"/>
      <c r="G53" s="14"/>
      <c r="J53" s="16"/>
      <c r="K53" s="17"/>
    </row>
    <row r="54" spans="3:11" x14ac:dyDescent="0.2">
      <c r="C54" s="11"/>
      <c r="D54" s="12"/>
      <c r="E54" s="13"/>
      <c r="F54" s="14"/>
      <c r="G54" s="14"/>
      <c r="J54" s="16"/>
      <c r="K54" s="17"/>
    </row>
    <row r="55" spans="3:11" x14ac:dyDescent="0.2">
      <c r="C55" s="11"/>
      <c r="D55" s="12"/>
      <c r="E55" s="13"/>
      <c r="F55" s="14"/>
      <c r="G55" s="14"/>
      <c r="J55" s="16"/>
      <c r="K55" s="17"/>
    </row>
    <row r="56" spans="3:11" x14ac:dyDescent="0.2">
      <c r="C56" s="11"/>
      <c r="D56" s="12"/>
      <c r="E56" s="13"/>
      <c r="F56" s="14"/>
      <c r="G56" s="14"/>
      <c r="J56" s="16"/>
      <c r="K56" s="17"/>
    </row>
    <row r="57" spans="3:11" x14ac:dyDescent="0.2">
      <c r="C57" s="11"/>
      <c r="D57" s="12"/>
      <c r="E57" s="13"/>
      <c r="F57" s="14"/>
      <c r="G57" s="14"/>
      <c r="J57" s="16"/>
      <c r="K57" s="17"/>
    </row>
    <row r="58" spans="3:11" x14ac:dyDescent="0.2">
      <c r="C58" s="11"/>
      <c r="D58" s="12"/>
      <c r="E58" s="13"/>
      <c r="F58" s="14"/>
      <c r="G58" s="14"/>
      <c r="J58" s="16"/>
      <c r="K58" s="17"/>
    </row>
    <row r="59" spans="3:11" x14ac:dyDescent="0.2">
      <c r="C59" s="11"/>
      <c r="D59" s="12"/>
      <c r="E59" s="13"/>
      <c r="F59" s="14"/>
      <c r="G59" s="14"/>
      <c r="J59" s="16"/>
      <c r="K59" s="17"/>
    </row>
    <row r="60" spans="3:11" x14ac:dyDescent="0.2">
      <c r="C60" s="11"/>
      <c r="D60" s="12"/>
      <c r="E60" s="13"/>
      <c r="F60" s="14"/>
      <c r="G60" s="14"/>
      <c r="J60" s="16"/>
      <c r="K60" s="17"/>
    </row>
    <row r="61" spans="3:11" x14ac:dyDescent="0.2">
      <c r="C61" s="11"/>
      <c r="D61" s="12"/>
      <c r="E61" s="13"/>
      <c r="F61" s="14"/>
      <c r="G61" s="14"/>
      <c r="J61" s="16"/>
      <c r="K61" s="17"/>
    </row>
    <row r="62" spans="3:11" x14ac:dyDescent="0.2">
      <c r="C62" s="11"/>
      <c r="D62" s="12"/>
      <c r="E62" s="13"/>
      <c r="F62" s="14"/>
      <c r="G62" s="14"/>
      <c r="J62" s="16"/>
      <c r="K62" s="17"/>
    </row>
    <row r="63" spans="3:11" x14ac:dyDescent="0.2">
      <c r="C63" s="11"/>
      <c r="D63" s="12"/>
      <c r="E63" s="13"/>
      <c r="F63" s="14"/>
      <c r="G63" s="14"/>
      <c r="J63" s="16"/>
      <c r="K63" s="17"/>
    </row>
    <row r="64" spans="3:11" x14ac:dyDescent="0.2">
      <c r="C64" s="11"/>
      <c r="D64" s="12"/>
      <c r="E64" s="13"/>
      <c r="F64" s="14"/>
      <c r="G64" s="14"/>
      <c r="J64" s="16"/>
      <c r="K64" s="17"/>
    </row>
    <row r="65" spans="3:11" x14ac:dyDescent="0.2">
      <c r="C65" s="11"/>
      <c r="D65" s="12"/>
      <c r="E65" s="13"/>
      <c r="F65" s="14"/>
      <c r="G65" s="14"/>
      <c r="J65" s="16"/>
      <c r="K65" s="17"/>
    </row>
    <row r="66" spans="3:11" x14ac:dyDescent="0.2">
      <c r="C66" s="11"/>
      <c r="D66" s="12"/>
      <c r="E66" s="13"/>
      <c r="F66" s="14"/>
      <c r="G66" s="14"/>
      <c r="J66" s="16"/>
      <c r="K66" s="17"/>
    </row>
    <row r="67" spans="3:11" x14ac:dyDescent="0.2">
      <c r="C67" s="11"/>
      <c r="D67" s="12"/>
      <c r="E67" s="13"/>
      <c r="F67" s="14"/>
      <c r="G67" s="14"/>
      <c r="J67" s="16"/>
      <c r="K67" s="17"/>
    </row>
    <row r="68" spans="3:11" x14ac:dyDescent="0.2">
      <c r="C68" s="11"/>
      <c r="D68" s="12"/>
      <c r="E68" s="13"/>
      <c r="F68" s="14"/>
      <c r="G68" s="14"/>
      <c r="J68" s="16"/>
      <c r="K68" s="17"/>
    </row>
    <row r="69" spans="3:11" x14ac:dyDescent="0.2">
      <c r="C69" s="11"/>
      <c r="D69" s="12"/>
      <c r="E69" s="13"/>
      <c r="F69" s="14"/>
      <c r="G69" s="14"/>
      <c r="J69" s="16"/>
      <c r="K69" s="17"/>
    </row>
    <row r="70" spans="3:11" x14ac:dyDescent="0.2">
      <c r="C70" s="11"/>
      <c r="D70" s="12"/>
      <c r="E70" s="13"/>
      <c r="F70" s="14"/>
      <c r="G70" s="14"/>
      <c r="J70" s="16"/>
      <c r="K70" s="17"/>
    </row>
    <row r="71" spans="3:11" x14ac:dyDescent="0.2">
      <c r="C71" s="11"/>
      <c r="D71" s="12"/>
      <c r="E71" s="13"/>
      <c r="F71" s="14"/>
      <c r="G71" s="14"/>
      <c r="J71" s="16"/>
      <c r="K71" s="17"/>
    </row>
    <row r="72" spans="3:11" x14ac:dyDescent="0.2">
      <c r="C72" s="11"/>
      <c r="D72" s="12"/>
      <c r="E72" s="13"/>
      <c r="F72" s="14"/>
      <c r="G72" s="14"/>
      <c r="J72" s="16"/>
      <c r="K72" s="17"/>
    </row>
    <row r="73" spans="3:11" x14ac:dyDescent="0.2">
      <c r="C73" s="11"/>
      <c r="D73" s="12"/>
      <c r="E73" s="13"/>
      <c r="F73" s="14"/>
      <c r="G73" s="14"/>
      <c r="J73" s="16"/>
      <c r="K73" s="17"/>
    </row>
    <row r="74" spans="3:11" x14ac:dyDescent="0.2">
      <c r="C74" s="11"/>
      <c r="D74" s="12"/>
      <c r="E74" s="13"/>
      <c r="F74" s="14"/>
      <c r="G74" s="14"/>
      <c r="J74" s="16"/>
      <c r="K74" s="17"/>
    </row>
    <row r="75" spans="3:11" x14ac:dyDescent="0.2">
      <c r="C75" s="11"/>
      <c r="D75" s="12"/>
      <c r="E75" s="13"/>
      <c r="F75" s="14"/>
      <c r="G75" s="14"/>
      <c r="J75" s="16"/>
      <c r="K75" s="17"/>
    </row>
    <row r="76" spans="3:11" x14ac:dyDescent="0.2">
      <c r="C76" s="11"/>
      <c r="D76" s="12"/>
      <c r="E76" s="13"/>
      <c r="F76" s="14"/>
      <c r="G76" s="14"/>
      <c r="J76" s="16"/>
      <c r="K76" s="17"/>
    </row>
    <row r="77" spans="3:11" x14ac:dyDescent="0.2">
      <c r="C77" s="11"/>
      <c r="D77" s="12"/>
      <c r="E77" s="13"/>
      <c r="F77" s="14"/>
      <c r="G77" s="14"/>
      <c r="J77" s="16"/>
      <c r="K77" s="17"/>
    </row>
    <row r="78" spans="3:11" x14ac:dyDescent="0.2">
      <c r="C78" s="11"/>
      <c r="D78" s="12"/>
      <c r="E78" s="13"/>
      <c r="F78" s="14"/>
      <c r="G78" s="14"/>
      <c r="J78" s="16"/>
      <c r="K78" s="17"/>
    </row>
    <row r="79" spans="3:11" x14ac:dyDescent="0.2">
      <c r="C79" s="11"/>
      <c r="D79" s="12"/>
      <c r="E79" s="13"/>
      <c r="F79" s="14"/>
      <c r="G79" s="14"/>
      <c r="J79" s="16"/>
      <c r="K79" s="17"/>
    </row>
    <row r="80" spans="3:11" x14ac:dyDescent="0.2">
      <c r="C80" s="11"/>
      <c r="D80" s="12"/>
      <c r="E80" s="13"/>
      <c r="F80" s="14"/>
      <c r="G80" s="14"/>
      <c r="J80" s="16"/>
      <c r="K80" s="17"/>
    </row>
    <row r="81" spans="3:11" x14ac:dyDescent="0.2">
      <c r="C81" s="11"/>
      <c r="D81" s="12"/>
      <c r="E81" s="13"/>
      <c r="F81" s="14"/>
      <c r="G81" s="14"/>
      <c r="J81" s="16"/>
      <c r="K81" s="17"/>
    </row>
    <row r="82" spans="3:11" x14ac:dyDescent="0.2">
      <c r="C82" s="11"/>
      <c r="D82" s="12"/>
      <c r="E82" s="13"/>
      <c r="F82" s="14"/>
      <c r="G82" s="14"/>
      <c r="J82" s="16"/>
      <c r="K82" s="17"/>
    </row>
    <row r="83" spans="3:11" x14ac:dyDescent="0.2">
      <c r="C83" s="11"/>
      <c r="D83" s="12"/>
      <c r="E83" s="13"/>
      <c r="F83" s="14"/>
      <c r="G83" s="14"/>
      <c r="J83" s="16"/>
      <c r="K83" s="17"/>
    </row>
    <row r="84" spans="3:11" x14ac:dyDescent="0.2">
      <c r="C84" s="11"/>
      <c r="D84" s="12"/>
      <c r="E84" s="13"/>
      <c r="F84" s="14"/>
      <c r="G84" s="14"/>
      <c r="J84" s="16"/>
      <c r="K84" s="17"/>
    </row>
    <row r="85" spans="3:11" x14ac:dyDescent="0.2">
      <c r="C85" s="11"/>
      <c r="D85" s="12"/>
      <c r="E85" s="13"/>
      <c r="F85" s="14"/>
      <c r="G85" s="14"/>
      <c r="J85" s="16"/>
      <c r="K85" s="17"/>
    </row>
    <row r="86" spans="3:11" x14ac:dyDescent="0.2">
      <c r="C86" s="11"/>
      <c r="D86" s="12"/>
      <c r="E86" s="13"/>
      <c r="F86" s="14"/>
      <c r="G86" s="14"/>
      <c r="J86" s="16"/>
      <c r="K86" s="17"/>
    </row>
    <row r="87" spans="3:11" x14ac:dyDescent="0.2">
      <c r="C87" s="11"/>
      <c r="D87" s="12"/>
      <c r="E87" s="13"/>
      <c r="F87" s="14"/>
      <c r="G87" s="14"/>
      <c r="J87" s="16"/>
      <c r="K87" s="17"/>
    </row>
    <row r="88" spans="3:11" x14ac:dyDescent="0.2">
      <c r="C88" s="11"/>
      <c r="D88" s="12"/>
      <c r="E88" s="13"/>
      <c r="F88" s="14"/>
      <c r="G88" s="14"/>
      <c r="J88" s="16"/>
      <c r="K88" s="17"/>
    </row>
    <row r="89" spans="3:11" x14ac:dyDescent="0.2">
      <c r="C89" s="11"/>
      <c r="D89" s="12"/>
      <c r="E89" s="13"/>
      <c r="F89" s="14"/>
      <c r="G89" s="14"/>
      <c r="J89" s="16"/>
      <c r="K89" s="17"/>
    </row>
    <row r="90" spans="3:11" x14ac:dyDescent="0.2">
      <c r="C90" s="11"/>
      <c r="D90" s="12"/>
      <c r="E90" s="13"/>
      <c r="F90" s="14"/>
      <c r="G90" s="14"/>
      <c r="J90" s="16"/>
      <c r="K90" s="17"/>
    </row>
    <row r="91" spans="3:11" x14ac:dyDescent="0.2">
      <c r="C91" s="11"/>
      <c r="D91" s="12"/>
      <c r="E91" s="13"/>
      <c r="F91" s="14"/>
      <c r="G91" s="14"/>
      <c r="J91" s="16"/>
      <c r="K91" s="17"/>
    </row>
    <row r="92" spans="3:11" x14ac:dyDescent="0.2">
      <c r="C92" s="11"/>
      <c r="D92" s="12"/>
      <c r="E92" s="13"/>
      <c r="F92" s="14"/>
      <c r="G92" s="14"/>
      <c r="J92" s="16"/>
      <c r="K92" s="17"/>
    </row>
    <row r="93" spans="3:11" x14ac:dyDescent="0.2">
      <c r="C93" s="11"/>
      <c r="D93" s="12"/>
      <c r="E93" s="13"/>
      <c r="F93" s="14"/>
      <c r="G93" s="14"/>
      <c r="J93" s="16"/>
      <c r="K93" s="17"/>
    </row>
    <row r="94" spans="3:11" x14ac:dyDescent="0.2">
      <c r="C94" s="11"/>
      <c r="D94" s="12"/>
      <c r="E94" s="13"/>
      <c r="F94" s="14"/>
      <c r="G94" s="14"/>
      <c r="J94" s="16"/>
      <c r="K94" s="17"/>
    </row>
    <row r="95" spans="3:11" x14ac:dyDescent="0.2">
      <c r="C95" s="11"/>
      <c r="D95" s="12"/>
      <c r="E95" s="13"/>
      <c r="F95" s="14"/>
      <c r="G95" s="14"/>
      <c r="J95" s="16"/>
      <c r="K95" s="17"/>
    </row>
    <row r="96" spans="3:11" x14ac:dyDescent="0.2">
      <c r="C96" s="11"/>
      <c r="D96" s="12"/>
      <c r="E96" s="13"/>
      <c r="F96" s="14"/>
      <c r="G96" s="14"/>
      <c r="J96" s="16"/>
      <c r="K96" s="17"/>
    </row>
    <row r="97" spans="3:11" x14ac:dyDescent="0.2">
      <c r="C97" s="11"/>
      <c r="D97" s="12"/>
      <c r="E97" s="13"/>
      <c r="F97" s="14"/>
      <c r="G97" s="14"/>
      <c r="J97" s="16"/>
      <c r="K97" s="17"/>
    </row>
    <row r="98" spans="3:11" x14ac:dyDescent="0.2">
      <c r="C98" s="11"/>
      <c r="D98" s="12"/>
      <c r="E98" s="13"/>
      <c r="F98" s="14"/>
      <c r="G98" s="14"/>
      <c r="J98" s="16"/>
      <c r="K98" s="17"/>
    </row>
    <row r="99" spans="3:11" x14ac:dyDescent="0.2">
      <c r="C99" s="11"/>
      <c r="D99" s="12"/>
      <c r="E99" s="13"/>
      <c r="F99" s="14"/>
      <c r="G99" s="14"/>
      <c r="J99" s="16"/>
      <c r="K99" s="17"/>
    </row>
    <row r="100" spans="3:11" x14ac:dyDescent="0.2">
      <c r="C100" s="11"/>
      <c r="D100" s="12"/>
      <c r="E100" s="13"/>
      <c r="F100" s="14"/>
      <c r="G100" s="14"/>
      <c r="J100" s="16"/>
      <c r="K100" s="17"/>
    </row>
    <row r="101" spans="3:11" x14ac:dyDescent="0.2">
      <c r="C101" s="11"/>
      <c r="D101" s="12"/>
      <c r="E101" s="13"/>
      <c r="F101" s="14"/>
      <c r="G101" s="14"/>
      <c r="J101" s="16"/>
      <c r="K101" s="17"/>
    </row>
    <row r="102" spans="3:11" x14ac:dyDescent="0.2">
      <c r="C102" s="11"/>
      <c r="D102" s="12"/>
      <c r="E102" s="13"/>
      <c r="F102" s="14"/>
      <c r="G102" s="14"/>
      <c r="J102" s="16"/>
      <c r="K102" s="17"/>
    </row>
    <row r="103" spans="3:11" x14ac:dyDescent="0.2">
      <c r="C103" s="11"/>
      <c r="D103" s="12"/>
      <c r="E103" s="13"/>
      <c r="F103" s="14"/>
      <c r="G103" s="14"/>
      <c r="J103" s="16"/>
      <c r="K103" s="17"/>
    </row>
    <row r="104" spans="3:11" x14ac:dyDescent="0.2">
      <c r="C104" s="11"/>
      <c r="D104" s="12"/>
      <c r="E104" s="13"/>
      <c r="F104" s="14"/>
      <c r="G104" s="14"/>
      <c r="J104" s="16"/>
      <c r="K104" s="17"/>
    </row>
    <row r="105" spans="3:11" x14ac:dyDescent="0.2">
      <c r="C105" s="11"/>
      <c r="D105" s="12"/>
      <c r="E105" s="13"/>
      <c r="F105" s="14"/>
      <c r="G105" s="14"/>
      <c r="J105" s="16"/>
      <c r="K105" s="17"/>
    </row>
    <row r="106" spans="3:11" x14ac:dyDescent="0.2">
      <c r="C106" s="11"/>
      <c r="D106" s="12"/>
      <c r="E106" s="13"/>
      <c r="F106" s="14"/>
      <c r="G106" s="14"/>
      <c r="J106" s="16"/>
      <c r="K106" s="17"/>
    </row>
    <row r="107" spans="3:11" x14ac:dyDescent="0.2">
      <c r="C107" s="11"/>
      <c r="D107" s="12"/>
      <c r="E107" s="13"/>
      <c r="F107" s="14"/>
      <c r="G107" s="14"/>
      <c r="J107" s="16"/>
      <c r="K107" s="17"/>
    </row>
    <row r="108" spans="3:11" x14ac:dyDescent="0.2">
      <c r="C108" s="11"/>
      <c r="D108" s="12"/>
      <c r="E108" s="13"/>
      <c r="F108" s="14"/>
      <c r="G108" s="14"/>
      <c r="J108" s="16"/>
      <c r="K108" s="17"/>
    </row>
    <row r="109" spans="3:11" x14ac:dyDescent="0.2">
      <c r="C109" s="11"/>
      <c r="D109" s="12"/>
      <c r="E109" s="13"/>
      <c r="F109" s="14"/>
      <c r="G109" s="14"/>
      <c r="J109" s="16"/>
      <c r="K109" s="17"/>
    </row>
    <row r="110" spans="3:11" x14ac:dyDescent="0.2">
      <c r="C110" s="11"/>
      <c r="D110" s="12"/>
      <c r="E110" s="13"/>
      <c r="F110" s="14"/>
      <c r="G110" s="14"/>
      <c r="J110" s="16"/>
      <c r="K110" s="17"/>
    </row>
    <row r="111" spans="3:11" x14ac:dyDescent="0.2">
      <c r="C111" s="11"/>
      <c r="D111" s="12"/>
      <c r="E111" s="13"/>
      <c r="F111" s="14"/>
      <c r="G111" s="14"/>
      <c r="J111" s="16"/>
      <c r="K111" s="17"/>
    </row>
    <row r="112" spans="3:11" x14ac:dyDescent="0.2">
      <c r="C112" s="11"/>
      <c r="D112" s="12"/>
      <c r="E112" s="13"/>
      <c r="F112" s="14"/>
      <c r="G112" s="14"/>
      <c r="J112" s="16"/>
      <c r="K112" s="17"/>
    </row>
    <row r="113" spans="3:11" x14ac:dyDescent="0.2">
      <c r="C113" s="11"/>
      <c r="D113" s="12"/>
      <c r="E113" s="13"/>
      <c r="F113" s="14"/>
      <c r="G113" s="14"/>
      <c r="J113" s="16"/>
      <c r="K113" s="17"/>
    </row>
    <row r="114" spans="3:11" x14ac:dyDescent="0.2">
      <c r="C114" s="11"/>
      <c r="D114" s="12"/>
      <c r="E114" s="13"/>
      <c r="F114" s="14"/>
      <c r="G114" s="14"/>
      <c r="J114" s="16"/>
      <c r="K114" s="17"/>
    </row>
    <row r="115" spans="3:11" x14ac:dyDescent="0.2">
      <c r="C115" s="11"/>
      <c r="D115" s="12"/>
      <c r="E115" s="13"/>
      <c r="F115" s="14"/>
      <c r="G115" s="14"/>
      <c r="J115" s="16"/>
      <c r="K115" s="17"/>
    </row>
    <row r="116" spans="3:11" x14ac:dyDescent="0.2">
      <c r="C116" s="11"/>
      <c r="D116" s="12"/>
      <c r="E116" s="13"/>
      <c r="F116" s="14"/>
      <c r="G116" s="14"/>
      <c r="J116" s="16"/>
      <c r="K116" s="17"/>
    </row>
    <row r="117" spans="3:11" x14ac:dyDescent="0.2">
      <c r="C117" s="11"/>
      <c r="D117" s="12"/>
      <c r="E117" s="13"/>
      <c r="F117" s="14"/>
      <c r="G117" s="14"/>
      <c r="J117" s="16"/>
      <c r="K117" s="17"/>
    </row>
    <row r="118" spans="3:11" x14ac:dyDescent="0.2">
      <c r="C118" s="11"/>
      <c r="D118" s="12"/>
      <c r="E118" s="13"/>
      <c r="F118" s="14"/>
      <c r="G118" s="14"/>
      <c r="J118" s="16"/>
      <c r="K118" s="17"/>
    </row>
    <row r="119" spans="3:11" x14ac:dyDescent="0.2">
      <c r="C119" s="11"/>
      <c r="D119" s="12"/>
      <c r="E119" s="13"/>
      <c r="F119" s="14"/>
      <c r="G119" s="14"/>
      <c r="J119" s="16"/>
      <c r="K119" s="17"/>
    </row>
    <row r="120" spans="3:11" x14ac:dyDescent="0.2">
      <c r="C120" s="11"/>
      <c r="D120" s="12"/>
      <c r="E120" s="13"/>
      <c r="F120" s="14"/>
      <c r="G120" s="14"/>
      <c r="J120" s="16"/>
      <c r="K120" s="17"/>
    </row>
    <row r="121" spans="3:11" x14ac:dyDescent="0.2">
      <c r="C121" s="11"/>
      <c r="D121" s="12"/>
      <c r="E121" s="13"/>
      <c r="F121" s="14"/>
      <c r="G121" s="14"/>
      <c r="J121" s="16"/>
      <c r="K121" s="17"/>
    </row>
    <row r="122" spans="3:11" x14ac:dyDescent="0.2">
      <c r="C122" s="11"/>
      <c r="D122" s="12"/>
      <c r="E122" s="13"/>
      <c r="F122" s="14"/>
      <c r="G122" s="14"/>
      <c r="J122" s="16"/>
      <c r="K122" s="17"/>
    </row>
    <row r="123" spans="3:11" x14ac:dyDescent="0.2">
      <c r="C123" s="11"/>
      <c r="D123" s="12"/>
      <c r="E123" s="13"/>
      <c r="F123" s="14"/>
      <c r="G123" s="14"/>
      <c r="J123" s="16"/>
      <c r="K123" s="17"/>
    </row>
    <row r="124" spans="3:11" x14ac:dyDescent="0.2">
      <c r="C124" s="11"/>
      <c r="D124" s="12"/>
      <c r="E124" s="13"/>
      <c r="F124" s="14"/>
      <c r="G124" s="14"/>
      <c r="J124" s="16"/>
      <c r="K124" s="17"/>
    </row>
    <row r="125" spans="3:11" x14ac:dyDescent="0.2">
      <c r="C125" s="11"/>
      <c r="D125" s="12"/>
      <c r="E125" s="13"/>
      <c r="F125" s="14"/>
      <c r="G125" s="14"/>
      <c r="J125" s="16"/>
      <c r="K125" s="17"/>
    </row>
    <row r="126" spans="3:11" x14ac:dyDescent="0.2">
      <c r="C126" s="11"/>
      <c r="D126" s="12"/>
      <c r="E126" s="13"/>
      <c r="F126" s="14"/>
      <c r="G126" s="14"/>
      <c r="J126" s="16"/>
      <c r="K126" s="17"/>
    </row>
    <row r="127" spans="3:11" x14ac:dyDescent="0.2">
      <c r="C127" s="11"/>
      <c r="D127" s="12"/>
      <c r="E127" s="13"/>
      <c r="F127" s="14"/>
      <c r="G127" s="14"/>
      <c r="J127" s="16"/>
      <c r="K127" s="17"/>
    </row>
    <row r="128" spans="3:11" x14ac:dyDescent="0.2">
      <c r="C128" s="11"/>
      <c r="D128" s="12"/>
      <c r="E128" s="13"/>
      <c r="F128" s="14"/>
      <c r="G128" s="14"/>
      <c r="J128" s="16"/>
      <c r="K128" s="17"/>
    </row>
    <row r="129" spans="3:11" x14ac:dyDescent="0.2">
      <c r="C129" s="11"/>
      <c r="D129" s="12"/>
      <c r="E129" s="13"/>
      <c r="F129" s="14"/>
      <c r="G129" s="14"/>
      <c r="J129" s="16"/>
      <c r="K129" s="17"/>
    </row>
    <row r="130" spans="3:11" x14ac:dyDescent="0.2">
      <c r="C130" s="11"/>
      <c r="D130" s="12"/>
      <c r="E130" s="13"/>
      <c r="F130" s="14"/>
      <c r="G130" s="14"/>
      <c r="J130" s="16"/>
      <c r="K130" s="17"/>
    </row>
    <row r="131" spans="3:11" x14ac:dyDescent="0.2">
      <c r="C131" s="11"/>
      <c r="D131" s="12"/>
      <c r="E131" s="13"/>
      <c r="F131" s="14"/>
      <c r="G131" s="14"/>
      <c r="J131" s="16"/>
      <c r="K131" s="17"/>
    </row>
    <row r="132" spans="3:11" x14ac:dyDescent="0.2">
      <c r="C132" s="11"/>
      <c r="D132" s="12"/>
      <c r="E132" s="13"/>
      <c r="F132" s="14"/>
      <c r="G132" s="14"/>
      <c r="J132" s="16"/>
      <c r="K132" s="17"/>
    </row>
    <row r="133" spans="3:11" x14ac:dyDescent="0.2">
      <c r="C133" s="11"/>
      <c r="D133" s="12"/>
      <c r="E133" s="13"/>
      <c r="F133" s="14"/>
      <c r="G133" s="14"/>
      <c r="J133" s="16"/>
      <c r="K133" s="17"/>
    </row>
    <row r="134" spans="3:11" x14ac:dyDescent="0.2">
      <c r="C134" s="11"/>
      <c r="D134" s="12"/>
      <c r="E134" s="13"/>
      <c r="F134" s="14"/>
      <c r="G134" s="14"/>
      <c r="J134" s="16"/>
      <c r="K134" s="17"/>
    </row>
    <row r="135" spans="3:11" x14ac:dyDescent="0.2">
      <c r="C135" s="11"/>
      <c r="D135" s="12"/>
      <c r="E135" s="13"/>
      <c r="F135" s="14"/>
      <c r="G135" s="14"/>
      <c r="J135" s="16"/>
      <c r="K135" s="17"/>
    </row>
    <row r="136" spans="3:11" x14ac:dyDescent="0.2">
      <c r="C136" s="11"/>
      <c r="D136" s="12"/>
      <c r="E136" s="13"/>
      <c r="F136" s="14"/>
      <c r="G136" s="14"/>
      <c r="J136" s="16"/>
      <c r="K136" s="17"/>
    </row>
    <row r="137" spans="3:11" x14ac:dyDescent="0.2">
      <c r="C137" s="11"/>
      <c r="D137" s="12"/>
      <c r="E137" s="13"/>
      <c r="F137" s="14"/>
      <c r="G137" s="14"/>
      <c r="J137" s="16"/>
      <c r="K137" s="17"/>
    </row>
    <row r="138" spans="3:11" x14ac:dyDescent="0.2">
      <c r="C138" s="11"/>
      <c r="D138" s="12"/>
      <c r="E138" s="13"/>
      <c r="F138" s="14"/>
      <c r="G138" s="14"/>
      <c r="J138" s="16"/>
      <c r="K138" s="17"/>
    </row>
    <row r="139" spans="3:11" x14ac:dyDescent="0.2">
      <c r="C139" s="11"/>
      <c r="D139" s="12"/>
      <c r="E139" s="13"/>
      <c r="F139" s="14"/>
      <c r="G139" s="14"/>
      <c r="J139" s="16"/>
      <c r="K139" s="17"/>
    </row>
    <row r="140" spans="3:11" x14ac:dyDescent="0.2">
      <c r="C140" s="11"/>
      <c r="D140" s="12"/>
      <c r="E140" s="13"/>
      <c r="F140" s="14"/>
      <c r="G140" s="14"/>
      <c r="J140" s="16"/>
      <c r="K140" s="17"/>
    </row>
    <row r="141" spans="3:11" x14ac:dyDescent="0.2">
      <c r="C141" s="11"/>
      <c r="D141" s="12"/>
      <c r="E141" s="13"/>
      <c r="F141" s="14"/>
      <c r="G141" s="14"/>
      <c r="J141" s="16"/>
      <c r="K141" s="17"/>
    </row>
    <row r="142" spans="3:11" x14ac:dyDescent="0.2">
      <c r="C142" s="11"/>
      <c r="D142" s="12"/>
      <c r="E142" s="13"/>
      <c r="F142" s="14"/>
      <c r="G142" s="14"/>
      <c r="J142" s="16"/>
      <c r="K142" s="17"/>
    </row>
    <row r="143" spans="3:11" x14ac:dyDescent="0.2">
      <c r="C143" s="11"/>
      <c r="D143" s="12"/>
      <c r="E143" s="13"/>
      <c r="F143" s="14"/>
      <c r="G143" s="14"/>
      <c r="J143" s="16"/>
      <c r="K143" s="17"/>
    </row>
    <row r="144" spans="3:11" x14ac:dyDescent="0.2">
      <c r="C144" s="11"/>
      <c r="D144" s="12"/>
      <c r="E144" s="13"/>
      <c r="F144" s="14"/>
      <c r="G144" s="14"/>
      <c r="J144" s="16"/>
      <c r="K144" s="17"/>
    </row>
    <row r="145" spans="3:11" x14ac:dyDescent="0.2">
      <c r="C145" s="11"/>
      <c r="D145" s="12"/>
      <c r="E145" s="13"/>
      <c r="F145" s="14"/>
      <c r="G145" s="14"/>
      <c r="J145" s="16"/>
      <c r="K145" s="17"/>
    </row>
    <row r="146" spans="3:11" x14ac:dyDescent="0.2">
      <c r="C146" s="11"/>
      <c r="D146" s="12"/>
      <c r="E146" s="13"/>
      <c r="F146" s="14"/>
      <c r="G146" s="14"/>
      <c r="J146" s="16"/>
      <c r="K146" s="17"/>
    </row>
    <row r="147" spans="3:11" x14ac:dyDescent="0.2">
      <c r="C147" s="11"/>
      <c r="D147" s="12"/>
      <c r="E147" s="13"/>
      <c r="F147" s="14"/>
      <c r="G147" s="14"/>
      <c r="J147" s="16"/>
      <c r="K147" s="17"/>
    </row>
    <row r="148" spans="3:11" x14ac:dyDescent="0.2">
      <c r="C148" s="11"/>
      <c r="D148" s="12"/>
      <c r="E148" s="13"/>
      <c r="F148" s="14"/>
      <c r="G148" s="14"/>
      <c r="J148" s="16"/>
      <c r="K148" s="17"/>
    </row>
    <row r="149" spans="3:11" x14ac:dyDescent="0.2">
      <c r="C149" s="11"/>
      <c r="D149" s="12"/>
      <c r="E149" s="13"/>
      <c r="F149" s="14"/>
      <c r="G149" s="14"/>
      <c r="J149" s="16"/>
      <c r="K149" s="17"/>
    </row>
    <row r="150" spans="3:11" x14ac:dyDescent="0.2">
      <c r="C150" s="11"/>
      <c r="D150" s="12"/>
      <c r="E150" s="13"/>
      <c r="F150" s="14"/>
      <c r="G150" s="14"/>
      <c r="J150" s="16"/>
      <c r="K150" s="17"/>
    </row>
    <row r="151" spans="3:11" x14ac:dyDescent="0.2">
      <c r="C151" s="11"/>
      <c r="D151" s="12"/>
      <c r="E151" s="13"/>
      <c r="F151" s="14"/>
      <c r="G151" s="14"/>
      <c r="J151" s="16"/>
      <c r="K151" s="17"/>
    </row>
    <row r="152" spans="3:11" x14ac:dyDescent="0.2">
      <c r="C152" s="11"/>
      <c r="D152" s="12"/>
      <c r="E152" s="13"/>
      <c r="F152" s="14"/>
      <c r="G152" s="14"/>
      <c r="J152" s="16"/>
      <c r="K152" s="17"/>
    </row>
    <row r="153" spans="3:11" x14ac:dyDescent="0.2">
      <c r="C153" s="11"/>
      <c r="D153" s="12"/>
      <c r="E153" s="13"/>
      <c r="F153" s="14"/>
      <c r="G153" s="14"/>
      <c r="J153" s="16"/>
      <c r="K153" s="17"/>
    </row>
    <row r="154" spans="3:11" x14ac:dyDescent="0.2">
      <c r="C154" s="11"/>
      <c r="D154" s="12"/>
      <c r="E154" s="13"/>
      <c r="F154" s="14"/>
      <c r="G154" s="14"/>
      <c r="J154" s="16"/>
      <c r="K154" s="17"/>
    </row>
    <row r="155" spans="3:11" x14ac:dyDescent="0.2">
      <c r="C155" s="11"/>
      <c r="D155" s="12"/>
      <c r="E155" s="13"/>
      <c r="F155" s="14"/>
      <c r="G155" s="14"/>
      <c r="J155" s="16"/>
      <c r="K155" s="17"/>
    </row>
    <row r="156" spans="3:11" x14ac:dyDescent="0.2">
      <c r="C156" s="11"/>
      <c r="D156" s="12"/>
      <c r="E156" s="13"/>
      <c r="F156" s="14"/>
      <c r="G156" s="14"/>
      <c r="J156" s="16"/>
      <c r="K156" s="17"/>
    </row>
    <row r="157" spans="3:11" x14ac:dyDescent="0.2">
      <c r="C157" s="11"/>
      <c r="D157" s="12"/>
      <c r="E157" s="13"/>
      <c r="F157" s="14"/>
      <c r="G157" s="14"/>
      <c r="J157" s="16"/>
      <c r="K157" s="17"/>
    </row>
    <row r="158" spans="3:11" x14ac:dyDescent="0.2">
      <c r="C158" s="11"/>
      <c r="D158" s="12"/>
      <c r="E158" s="13"/>
      <c r="F158" s="14"/>
      <c r="G158" s="14"/>
      <c r="J158" s="16"/>
      <c r="K158" s="17"/>
    </row>
    <row r="159" spans="3:11" x14ac:dyDescent="0.2">
      <c r="C159" s="11"/>
      <c r="D159" s="12"/>
      <c r="E159" s="13"/>
      <c r="F159" s="14"/>
      <c r="G159" s="14"/>
      <c r="J159" s="16"/>
      <c r="K159" s="17"/>
    </row>
    <row r="160" spans="3:11" x14ac:dyDescent="0.2">
      <c r="C160" s="11"/>
      <c r="D160" s="12"/>
      <c r="E160" s="13"/>
      <c r="F160" s="14"/>
      <c r="G160" s="14"/>
      <c r="J160" s="16"/>
      <c r="K160" s="17"/>
    </row>
    <row r="161" spans="3:11" x14ac:dyDescent="0.2">
      <c r="C161" s="11"/>
      <c r="D161" s="12"/>
      <c r="E161" s="13"/>
      <c r="F161" s="14"/>
      <c r="G161" s="14"/>
      <c r="J161" s="16"/>
      <c r="K161" s="17"/>
    </row>
    <row r="162" spans="3:11" x14ac:dyDescent="0.2">
      <c r="C162" s="11"/>
      <c r="D162" s="12"/>
      <c r="E162" s="13"/>
      <c r="F162" s="14"/>
      <c r="G162" s="14"/>
      <c r="J162" s="16"/>
      <c r="K162" s="17"/>
    </row>
    <row r="163" spans="3:11" x14ac:dyDescent="0.2">
      <c r="C163" s="11"/>
      <c r="D163" s="12"/>
      <c r="E163" s="13"/>
      <c r="F163" s="14"/>
      <c r="G163" s="14"/>
      <c r="J163" s="16"/>
      <c r="K163" s="17"/>
    </row>
    <row r="164" spans="3:11" x14ac:dyDescent="0.2">
      <c r="C164" s="11"/>
      <c r="D164" s="12"/>
      <c r="E164" s="13"/>
      <c r="F164" s="14"/>
      <c r="G164" s="14"/>
      <c r="J164" s="16"/>
      <c r="K164" s="17"/>
    </row>
    <row r="165" spans="3:11" x14ac:dyDescent="0.2">
      <c r="C165" s="11"/>
      <c r="D165" s="12"/>
      <c r="E165" s="13"/>
      <c r="F165" s="14"/>
      <c r="G165" s="14"/>
      <c r="J165" s="16"/>
      <c r="K165" s="17"/>
    </row>
    <row r="166" spans="3:11" x14ac:dyDescent="0.2">
      <c r="C166" s="11"/>
      <c r="D166" s="12"/>
      <c r="E166" s="13"/>
      <c r="F166" s="14"/>
      <c r="G166" s="14"/>
      <c r="J166" s="16"/>
      <c r="K166" s="17"/>
    </row>
    <row r="167" spans="3:11" x14ac:dyDescent="0.2">
      <c r="C167" s="11"/>
      <c r="D167" s="12"/>
      <c r="E167" s="13"/>
      <c r="F167" s="14"/>
      <c r="G167" s="14"/>
      <c r="J167" s="16"/>
      <c r="K167" s="17"/>
    </row>
    <row r="168" spans="3:11" x14ac:dyDescent="0.2">
      <c r="C168" s="11"/>
      <c r="D168" s="12"/>
      <c r="E168" s="13"/>
      <c r="F168" s="14"/>
      <c r="G168" s="14"/>
      <c r="J168" s="16"/>
      <c r="K168" s="17"/>
    </row>
    <row r="169" spans="3:11" x14ac:dyDescent="0.2">
      <c r="C169" s="11"/>
      <c r="D169" s="12"/>
      <c r="E169" s="13"/>
      <c r="F169" s="14"/>
      <c r="G169" s="14"/>
      <c r="J169" s="16"/>
      <c r="K169" s="17"/>
    </row>
    <row r="170" spans="3:11" x14ac:dyDescent="0.2">
      <c r="C170" s="11"/>
      <c r="D170" s="12"/>
      <c r="E170" s="13"/>
      <c r="F170" s="14"/>
      <c r="G170" s="14"/>
      <c r="J170" s="16"/>
      <c r="K170" s="17"/>
    </row>
    <row r="171" spans="3:11" x14ac:dyDescent="0.2">
      <c r="C171" s="11"/>
      <c r="D171" s="12"/>
      <c r="E171" s="13"/>
      <c r="F171" s="14"/>
      <c r="G171" s="14"/>
      <c r="J171" s="16"/>
      <c r="K171" s="17"/>
    </row>
    <row r="172" spans="3:11" x14ac:dyDescent="0.2">
      <c r="C172" s="11"/>
      <c r="D172" s="12"/>
      <c r="E172" s="13"/>
      <c r="F172" s="14"/>
      <c r="G172" s="14"/>
      <c r="J172" s="16"/>
      <c r="K172" s="17"/>
    </row>
    <row r="173" spans="3:11" x14ac:dyDescent="0.2">
      <c r="C173" s="11"/>
      <c r="D173" s="12"/>
      <c r="E173" s="13"/>
      <c r="F173" s="14"/>
      <c r="G173" s="14"/>
      <c r="J173" s="16"/>
      <c r="K173" s="17"/>
    </row>
    <row r="174" spans="3:11" x14ac:dyDescent="0.2">
      <c r="C174" s="11"/>
      <c r="D174" s="12"/>
      <c r="E174" s="13"/>
      <c r="F174" s="14"/>
      <c r="G174" s="14"/>
      <c r="J174" s="16"/>
      <c r="K174" s="17"/>
    </row>
    <row r="175" spans="3:11" x14ac:dyDescent="0.2">
      <c r="C175" s="11"/>
      <c r="D175" s="12"/>
      <c r="E175" s="13"/>
      <c r="F175" s="14"/>
      <c r="G175" s="14"/>
      <c r="J175" s="16"/>
      <c r="K175" s="17"/>
    </row>
    <row r="176" spans="3:11" x14ac:dyDescent="0.2">
      <c r="C176" s="11"/>
      <c r="D176" s="12"/>
      <c r="E176" s="13"/>
      <c r="F176" s="14"/>
      <c r="G176" s="14"/>
      <c r="J176" s="16"/>
      <c r="K176" s="17"/>
    </row>
    <row r="177" spans="3:11" x14ac:dyDescent="0.2">
      <c r="C177" s="11"/>
      <c r="D177" s="12"/>
      <c r="E177" s="13"/>
      <c r="F177" s="14"/>
      <c r="G177" s="14"/>
      <c r="J177" s="16"/>
      <c r="K177" s="17"/>
    </row>
    <row r="178" spans="3:11" x14ac:dyDescent="0.2">
      <c r="C178" s="11"/>
      <c r="D178" s="12"/>
      <c r="E178" s="13"/>
      <c r="F178" s="14"/>
      <c r="G178" s="14"/>
      <c r="J178" s="16"/>
      <c r="K178" s="17"/>
    </row>
    <row r="179" spans="3:11" x14ac:dyDescent="0.2">
      <c r="C179" s="11"/>
      <c r="D179" s="12"/>
      <c r="E179" s="13"/>
      <c r="F179" s="14"/>
      <c r="G179" s="14"/>
      <c r="J179" s="16"/>
      <c r="K179" s="17"/>
    </row>
    <row r="180" spans="3:11" x14ac:dyDescent="0.2">
      <c r="C180" s="11"/>
      <c r="D180" s="12"/>
      <c r="E180" s="13"/>
      <c r="F180" s="14"/>
      <c r="G180" s="14"/>
      <c r="J180" s="16"/>
      <c r="K180" s="17"/>
    </row>
    <row r="181" spans="3:11" x14ac:dyDescent="0.2">
      <c r="C181" s="11"/>
      <c r="D181" s="12"/>
      <c r="E181" s="13"/>
      <c r="F181" s="14"/>
      <c r="G181" s="14"/>
      <c r="J181" s="16"/>
      <c r="K181" s="17"/>
    </row>
    <row r="182" spans="3:11" x14ac:dyDescent="0.2">
      <c r="C182" s="11"/>
      <c r="D182" s="12"/>
      <c r="E182" s="13"/>
      <c r="F182" s="14"/>
      <c r="G182" s="14"/>
      <c r="J182" s="16"/>
      <c r="K182" s="17"/>
    </row>
    <row r="183" spans="3:11" x14ac:dyDescent="0.2">
      <c r="C183" s="11"/>
      <c r="D183" s="12"/>
      <c r="E183" s="13"/>
      <c r="F183" s="14"/>
      <c r="G183" s="14"/>
      <c r="J183" s="16"/>
      <c r="K183" s="17"/>
    </row>
    <row r="184" spans="3:11" x14ac:dyDescent="0.2">
      <c r="C184" s="11"/>
      <c r="D184" s="12"/>
      <c r="E184" s="13"/>
      <c r="F184" s="14"/>
      <c r="G184" s="14"/>
      <c r="J184" s="16"/>
      <c r="K184" s="17"/>
    </row>
    <row r="185" spans="3:11" x14ac:dyDescent="0.2">
      <c r="C185" s="11"/>
      <c r="D185" s="12"/>
      <c r="E185" s="13"/>
      <c r="F185" s="14"/>
      <c r="G185" s="14"/>
      <c r="J185" s="16"/>
      <c r="K185" s="17"/>
    </row>
    <row r="186" spans="3:11" x14ac:dyDescent="0.2">
      <c r="C186" s="11"/>
      <c r="D186" s="12"/>
      <c r="E186" s="13"/>
      <c r="F186" s="14"/>
      <c r="G186" s="14"/>
      <c r="J186" s="16"/>
      <c r="K186" s="17"/>
    </row>
    <row r="187" spans="3:11" x14ac:dyDescent="0.2">
      <c r="C187" s="11"/>
      <c r="D187" s="12"/>
      <c r="E187" s="13"/>
      <c r="F187" s="14"/>
      <c r="G187" s="14"/>
      <c r="J187" s="16"/>
      <c r="K187" s="17"/>
    </row>
    <row r="188" spans="3:11" x14ac:dyDescent="0.2">
      <c r="C188" s="11"/>
      <c r="D188" s="12"/>
      <c r="E188" s="13"/>
      <c r="F188" s="14"/>
      <c r="G188" s="14"/>
      <c r="J188" s="16"/>
      <c r="K188" s="17"/>
    </row>
    <row r="189" spans="3:11" x14ac:dyDescent="0.2">
      <c r="C189" s="11"/>
      <c r="D189" s="12"/>
      <c r="E189" s="13"/>
      <c r="F189" s="14"/>
      <c r="G189" s="14"/>
      <c r="J189" s="16"/>
      <c r="K189" s="17"/>
    </row>
    <row r="190" spans="3:11" x14ac:dyDescent="0.2">
      <c r="C190" s="11"/>
      <c r="D190" s="12"/>
      <c r="E190" s="13"/>
      <c r="F190" s="14"/>
      <c r="G190" s="14"/>
      <c r="J190" s="16"/>
      <c r="K190" s="17"/>
    </row>
    <row r="191" spans="3:11" x14ac:dyDescent="0.2">
      <c r="C191" s="11"/>
      <c r="D191" s="12"/>
      <c r="E191" s="13"/>
      <c r="F191" s="14"/>
      <c r="G191" s="14"/>
      <c r="J191" s="16"/>
      <c r="K191" s="17"/>
    </row>
    <row r="192" spans="3:11" x14ac:dyDescent="0.2">
      <c r="C192" s="11"/>
      <c r="D192" s="12"/>
      <c r="E192" s="13"/>
      <c r="F192" s="14"/>
      <c r="G192" s="14"/>
      <c r="J192" s="16"/>
      <c r="K192" s="17"/>
    </row>
    <row r="193" spans="3:11" x14ac:dyDescent="0.2">
      <c r="C193" s="11"/>
      <c r="D193" s="12"/>
      <c r="E193" s="13"/>
      <c r="F193" s="14"/>
      <c r="G193" s="14"/>
      <c r="J193" s="16"/>
      <c r="K193" s="17"/>
    </row>
    <row r="194" spans="3:11" x14ac:dyDescent="0.2">
      <c r="C194" s="11"/>
      <c r="D194" s="12"/>
      <c r="E194" s="13"/>
      <c r="F194" s="14"/>
      <c r="G194" s="14"/>
      <c r="J194" s="16"/>
      <c r="K194" s="17"/>
    </row>
    <row r="195" spans="3:11" x14ac:dyDescent="0.2">
      <c r="C195" s="11"/>
      <c r="D195" s="12"/>
      <c r="E195" s="13"/>
      <c r="F195" s="14"/>
      <c r="G195" s="14"/>
      <c r="J195" s="16"/>
      <c r="K195" s="17"/>
    </row>
    <row r="196" spans="3:11" x14ac:dyDescent="0.2">
      <c r="C196" s="11"/>
      <c r="D196" s="12"/>
      <c r="E196" s="13"/>
      <c r="F196" s="14"/>
      <c r="G196" s="14"/>
      <c r="J196" s="16"/>
      <c r="K196" s="17"/>
    </row>
    <row r="197" spans="3:11" x14ac:dyDescent="0.2">
      <c r="C197" s="11"/>
      <c r="D197" s="12"/>
      <c r="E197" s="13"/>
      <c r="F197" s="14"/>
      <c r="G197" s="14"/>
      <c r="J197" s="16"/>
      <c r="K197" s="17"/>
    </row>
    <row r="198" spans="3:11" x14ac:dyDescent="0.2">
      <c r="C198" s="11"/>
      <c r="D198" s="12"/>
      <c r="E198" s="13"/>
      <c r="F198" s="14"/>
      <c r="G198" s="14"/>
      <c r="J198" s="16"/>
      <c r="K198" s="17"/>
    </row>
    <row r="199" spans="3:11" x14ac:dyDescent="0.2">
      <c r="C199" s="11"/>
      <c r="D199" s="12"/>
      <c r="E199" s="13"/>
      <c r="F199" s="14"/>
      <c r="G199" s="14"/>
      <c r="J199" s="16"/>
      <c r="K199" s="17"/>
    </row>
    <row r="200" spans="3:11" x14ac:dyDescent="0.2">
      <c r="C200" s="11"/>
      <c r="D200" s="12"/>
      <c r="E200" s="13"/>
      <c r="F200" s="14"/>
      <c r="G200" s="14"/>
      <c r="J200" s="16"/>
      <c r="K200" s="17"/>
    </row>
    <row r="201" spans="3:11" x14ac:dyDescent="0.2">
      <c r="C201" s="11"/>
      <c r="D201" s="12"/>
      <c r="E201" s="13"/>
      <c r="F201" s="14"/>
      <c r="G201" s="14"/>
      <c r="J201" s="16"/>
      <c r="K201" s="17"/>
    </row>
    <row r="202" spans="3:11" x14ac:dyDescent="0.2">
      <c r="C202" s="11"/>
      <c r="D202" s="12"/>
      <c r="E202" s="13"/>
      <c r="F202" s="14"/>
      <c r="G202" s="14"/>
      <c r="J202" s="16"/>
      <c r="K202" s="17"/>
    </row>
    <row r="203" spans="3:11" x14ac:dyDescent="0.2">
      <c r="C203" s="11"/>
      <c r="D203" s="12"/>
      <c r="E203" s="13"/>
      <c r="F203" s="14"/>
      <c r="G203" s="14"/>
      <c r="J203" s="16"/>
      <c r="K203" s="17"/>
    </row>
    <row r="204" spans="3:11" x14ac:dyDescent="0.2">
      <c r="C204" s="11"/>
      <c r="D204" s="12"/>
      <c r="E204" s="13"/>
      <c r="F204" s="14"/>
      <c r="G204" s="14"/>
      <c r="J204" s="16"/>
      <c r="K204" s="17"/>
    </row>
    <row r="205" spans="3:11" x14ac:dyDescent="0.2">
      <c r="C205" s="11"/>
      <c r="D205" s="12"/>
      <c r="E205" s="13"/>
      <c r="F205" s="14"/>
      <c r="G205" s="14"/>
      <c r="J205" s="16"/>
      <c r="K205" s="17"/>
    </row>
    <row r="206" spans="3:11" x14ac:dyDescent="0.2">
      <c r="C206" s="11"/>
      <c r="D206" s="12"/>
      <c r="E206" s="13"/>
      <c r="F206" s="14"/>
      <c r="G206" s="14"/>
      <c r="J206" s="16"/>
      <c r="K206" s="17"/>
    </row>
    <row r="207" spans="3:11" x14ac:dyDescent="0.2">
      <c r="C207" s="11"/>
      <c r="D207" s="12"/>
      <c r="E207" s="13"/>
      <c r="F207" s="14"/>
      <c r="G207" s="14"/>
      <c r="J207" s="16"/>
      <c r="K207" s="17"/>
    </row>
    <row r="208" spans="3:11" x14ac:dyDescent="0.2">
      <c r="C208" s="11"/>
      <c r="D208" s="12"/>
      <c r="E208" s="13"/>
      <c r="F208" s="14"/>
      <c r="G208" s="14"/>
      <c r="J208" s="16"/>
      <c r="K208" s="17"/>
    </row>
    <row r="209" spans="3:11" x14ac:dyDescent="0.2">
      <c r="C209" s="11"/>
      <c r="D209" s="12"/>
      <c r="E209" s="13"/>
      <c r="F209" s="14"/>
      <c r="G209" s="14"/>
      <c r="J209" s="16"/>
      <c r="K209" s="17"/>
    </row>
    <row r="210" spans="3:11" x14ac:dyDescent="0.2">
      <c r="C210" s="11"/>
      <c r="D210" s="12"/>
      <c r="E210" s="13"/>
      <c r="F210" s="14"/>
      <c r="G210" s="14"/>
      <c r="J210" s="16"/>
      <c r="K210" s="17"/>
    </row>
    <row r="211" spans="3:11" x14ac:dyDescent="0.2">
      <c r="C211" s="11"/>
      <c r="D211" s="12"/>
      <c r="E211" s="13"/>
      <c r="F211" s="14"/>
      <c r="G211" s="14"/>
      <c r="J211" s="16"/>
      <c r="K211" s="17"/>
    </row>
    <row r="212" spans="3:11" x14ac:dyDescent="0.2">
      <c r="C212" s="11"/>
      <c r="D212" s="12"/>
      <c r="E212" s="13"/>
      <c r="F212" s="14"/>
      <c r="G212" s="14"/>
      <c r="J212" s="16"/>
      <c r="K212" s="17"/>
    </row>
    <row r="213" spans="3:11" x14ac:dyDescent="0.2">
      <c r="C213" s="11"/>
      <c r="D213" s="12"/>
      <c r="E213" s="13"/>
      <c r="F213" s="14"/>
      <c r="G213" s="14"/>
      <c r="J213" s="16"/>
      <c r="K213" s="17"/>
    </row>
    <row r="214" spans="3:11" x14ac:dyDescent="0.2">
      <c r="C214" s="11"/>
      <c r="D214" s="12"/>
      <c r="E214" s="13"/>
      <c r="F214" s="14"/>
      <c r="G214" s="14"/>
      <c r="J214" s="16"/>
      <c r="K214" s="17"/>
    </row>
    <row r="215" spans="3:11" x14ac:dyDescent="0.2">
      <c r="C215" s="11"/>
      <c r="D215" s="12"/>
      <c r="E215" s="13"/>
      <c r="F215" s="14"/>
      <c r="G215" s="14"/>
      <c r="J215" s="16"/>
      <c r="K215" s="17"/>
    </row>
    <row r="216" spans="3:11" x14ac:dyDescent="0.2">
      <c r="C216" s="11"/>
      <c r="D216" s="12"/>
      <c r="E216" s="13"/>
      <c r="F216" s="14"/>
      <c r="G216" s="14"/>
      <c r="J216" s="16"/>
      <c r="K216" s="17"/>
    </row>
    <row r="217" spans="3:11" x14ac:dyDescent="0.2">
      <c r="C217" s="11"/>
      <c r="D217" s="12"/>
      <c r="E217" s="13"/>
      <c r="F217" s="14"/>
      <c r="G217" s="14"/>
      <c r="J217" s="16"/>
      <c r="K217" s="17"/>
    </row>
    <row r="218" spans="3:11" x14ac:dyDescent="0.2">
      <c r="C218" s="11"/>
      <c r="D218" s="12"/>
      <c r="E218" s="13"/>
      <c r="F218" s="14"/>
      <c r="G218" s="14"/>
      <c r="J218" s="16"/>
      <c r="K218" s="17"/>
    </row>
    <row r="219" spans="3:11" x14ac:dyDescent="0.2">
      <c r="C219" s="11"/>
      <c r="D219" s="12"/>
      <c r="E219" s="13"/>
      <c r="F219" s="14"/>
      <c r="G219" s="14"/>
      <c r="J219" s="16"/>
      <c r="K219" s="17"/>
    </row>
    <row r="220" spans="3:11" x14ac:dyDescent="0.2">
      <c r="C220" s="11"/>
      <c r="D220" s="12"/>
      <c r="E220" s="13"/>
      <c r="F220" s="14"/>
      <c r="G220" s="14"/>
      <c r="J220" s="16"/>
      <c r="K220" s="17"/>
    </row>
    <row r="221" spans="3:11" x14ac:dyDescent="0.2">
      <c r="C221" s="11"/>
      <c r="D221" s="12"/>
      <c r="E221" s="13"/>
      <c r="F221" s="14"/>
      <c r="G221" s="14"/>
      <c r="J221" s="16"/>
      <c r="K221" s="17"/>
    </row>
    <row r="222" spans="3:11" x14ac:dyDescent="0.2">
      <c r="C222" s="11"/>
      <c r="D222" s="12"/>
      <c r="E222" s="13"/>
      <c r="F222" s="14"/>
      <c r="G222" s="14"/>
      <c r="J222" s="16"/>
      <c r="K222" s="17"/>
    </row>
    <row r="223" spans="3:11" x14ac:dyDescent="0.2">
      <c r="C223" s="11"/>
      <c r="D223" s="12"/>
      <c r="E223" s="13"/>
      <c r="F223" s="14"/>
      <c r="G223" s="14"/>
      <c r="J223" s="16"/>
      <c r="K223" s="17"/>
    </row>
    <row r="224" spans="3:11" x14ac:dyDescent="0.2">
      <c r="C224" s="11"/>
      <c r="D224" s="12"/>
      <c r="E224" s="13"/>
      <c r="F224" s="14"/>
      <c r="G224" s="14"/>
      <c r="J224" s="16"/>
      <c r="K224" s="17"/>
    </row>
    <row r="225" spans="3:11" x14ac:dyDescent="0.2">
      <c r="C225" s="11"/>
      <c r="D225" s="12"/>
      <c r="E225" s="13"/>
      <c r="F225" s="14"/>
      <c r="G225" s="14"/>
      <c r="J225" s="16"/>
      <c r="K225" s="17"/>
    </row>
    <row r="226" spans="3:11" x14ac:dyDescent="0.2">
      <c r="C226" s="11"/>
      <c r="D226" s="12"/>
      <c r="E226" s="13"/>
      <c r="F226" s="14"/>
      <c r="G226" s="14"/>
      <c r="J226" s="16"/>
      <c r="K226" s="17"/>
    </row>
    <row r="227" spans="3:11" x14ac:dyDescent="0.2">
      <c r="C227" s="11"/>
      <c r="D227" s="12"/>
      <c r="E227" s="13"/>
      <c r="F227" s="14"/>
      <c r="G227" s="14"/>
      <c r="J227" s="16"/>
      <c r="K227" s="17"/>
    </row>
    <row r="228" spans="3:11" x14ac:dyDescent="0.2">
      <c r="C228" s="11"/>
      <c r="D228" s="12"/>
      <c r="E228" s="13"/>
      <c r="F228" s="14"/>
      <c r="G228" s="14"/>
      <c r="J228" s="16"/>
      <c r="K228" s="17"/>
    </row>
    <row r="229" spans="3:11" x14ac:dyDescent="0.2">
      <c r="C229" s="11"/>
      <c r="D229" s="12"/>
      <c r="E229" s="13"/>
      <c r="F229" s="14"/>
      <c r="G229" s="14"/>
      <c r="J229" s="16"/>
      <c r="K229" s="17"/>
    </row>
    <row r="230" spans="3:11" x14ac:dyDescent="0.2">
      <c r="C230" s="11"/>
      <c r="D230" s="12"/>
      <c r="E230" s="13"/>
      <c r="F230" s="14"/>
      <c r="G230" s="14"/>
      <c r="J230" s="16"/>
      <c r="K230" s="17"/>
    </row>
    <row r="231" spans="3:11" x14ac:dyDescent="0.2">
      <c r="C231" s="11"/>
      <c r="D231" s="12"/>
      <c r="E231" s="13"/>
      <c r="F231" s="14"/>
      <c r="G231" s="14"/>
      <c r="J231" s="16"/>
      <c r="K231" s="17"/>
    </row>
    <row r="232" spans="3:11" x14ac:dyDescent="0.2">
      <c r="C232" s="11"/>
      <c r="D232" s="12"/>
      <c r="E232" s="13"/>
      <c r="F232" s="14"/>
      <c r="G232" s="14"/>
      <c r="J232" s="16"/>
      <c r="K232" s="17"/>
    </row>
    <row r="233" spans="3:11" x14ac:dyDescent="0.2">
      <c r="C233" s="11"/>
      <c r="D233" s="12"/>
      <c r="E233" s="13"/>
      <c r="F233" s="14"/>
      <c r="G233" s="14"/>
      <c r="J233" s="16"/>
      <c r="K233" s="17"/>
    </row>
    <row r="234" spans="3:11" x14ac:dyDescent="0.2">
      <c r="C234" s="11"/>
      <c r="D234" s="12"/>
      <c r="E234" s="13"/>
      <c r="F234" s="14"/>
      <c r="G234" s="14"/>
      <c r="J234" s="16"/>
      <c r="K234" s="17"/>
    </row>
    <row r="235" spans="3:11" x14ac:dyDescent="0.2">
      <c r="C235" s="11"/>
      <c r="D235" s="12"/>
      <c r="E235" s="13"/>
      <c r="F235" s="14"/>
      <c r="G235" s="14"/>
      <c r="J235" s="16"/>
      <c r="K235" s="17"/>
    </row>
    <row r="236" spans="3:11" x14ac:dyDescent="0.2">
      <c r="C236" s="11"/>
      <c r="D236" s="12"/>
      <c r="E236" s="13"/>
      <c r="F236" s="14"/>
      <c r="G236" s="14"/>
      <c r="J236" s="16"/>
      <c r="K236" s="17"/>
    </row>
    <row r="237" spans="3:11" x14ac:dyDescent="0.2">
      <c r="C237" s="11"/>
      <c r="D237" s="12"/>
      <c r="E237" s="13"/>
      <c r="F237" s="14"/>
      <c r="G237" s="14"/>
      <c r="J237" s="16"/>
      <c r="K237" s="17"/>
    </row>
    <row r="238" spans="3:11" x14ac:dyDescent="0.2">
      <c r="C238" s="11"/>
      <c r="D238" s="12"/>
      <c r="E238" s="13"/>
      <c r="F238" s="14"/>
      <c r="G238" s="14"/>
      <c r="J238" s="16"/>
      <c r="K238" s="17"/>
    </row>
    <row r="239" spans="3:11" x14ac:dyDescent="0.2">
      <c r="C239" s="11"/>
      <c r="D239" s="12"/>
      <c r="E239" s="13"/>
      <c r="F239" s="14"/>
      <c r="G239" s="14"/>
      <c r="J239" s="16"/>
      <c r="K239" s="17"/>
    </row>
    <row r="240" spans="3:11" x14ac:dyDescent="0.2">
      <c r="C240" s="11"/>
      <c r="D240" s="12"/>
      <c r="E240" s="13"/>
      <c r="F240" s="14"/>
      <c r="G240" s="14"/>
      <c r="J240" s="16"/>
      <c r="K240" s="17"/>
    </row>
    <row r="241" spans="3:11" x14ac:dyDescent="0.2">
      <c r="C241" s="11"/>
      <c r="D241" s="12"/>
      <c r="E241" s="13"/>
      <c r="F241" s="14"/>
      <c r="G241" s="14"/>
      <c r="J241" s="16"/>
      <c r="K241" s="17"/>
    </row>
    <row r="242" spans="3:11" x14ac:dyDescent="0.2">
      <c r="C242" s="11"/>
      <c r="D242" s="12"/>
      <c r="E242" s="13"/>
      <c r="F242" s="14"/>
      <c r="G242" s="14"/>
      <c r="J242" s="16"/>
      <c r="K242" s="17"/>
    </row>
    <row r="243" spans="3:11" x14ac:dyDescent="0.2">
      <c r="C243" s="11"/>
      <c r="D243" s="12"/>
      <c r="E243" s="13"/>
      <c r="F243" s="14"/>
      <c r="G243" s="14"/>
      <c r="J243" s="16"/>
      <c r="K243" s="17"/>
    </row>
    <row r="244" spans="3:11" x14ac:dyDescent="0.2">
      <c r="C244" s="11"/>
      <c r="D244" s="12"/>
      <c r="E244" s="13"/>
      <c r="F244" s="14"/>
      <c r="G244" s="14"/>
      <c r="J244" s="16"/>
      <c r="K244" s="17"/>
    </row>
    <row r="245" spans="3:11" x14ac:dyDescent="0.2">
      <c r="C245" s="11"/>
      <c r="D245" s="12"/>
      <c r="E245" s="13"/>
      <c r="F245" s="14"/>
      <c r="G245" s="14"/>
      <c r="J245" s="16"/>
      <c r="K245" s="17"/>
    </row>
    <row r="246" spans="3:11" x14ac:dyDescent="0.2">
      <c r="C246" s="11"/>
      <c r="D246" s="12"/>
      <c r="E246" s="13"/>
      <c r="F246" s="14"/>
      <c r="G246" s="14"/>
      <c r="J246" s="16"/>
      <c r="K246" s="17"/>
    </row>
    <row r="247" spans="3:11" x14ac:dyDescent="0.2">
      <c r="C247" s="11"/>
      <c r="D247" s="12"/>
      <c r="E247" s="13"/>
      <c r="F247" s="14"/>
      <c r="G247" s="14"/>
      <c r="J247" s="16"/>
      <c r="K247" s="17"/>
    </row>
    <row r="248" spans="3:11" x14ac:dyDescent="0.2">
      <c r="C248" s="11"/>
      <c r="D248" s="12"/>
      <c r="E248" s="13"/>
      <c r="F248" s="14"/>
      <c r="G248" s="14"/>
      <c r="J248" s="16"/>
      <c r="K248" s="17"/>
    </row>
    <row r="249" spans="3:11" x14ac:dyDescent="0.2">
      <c r="C249" s="11"/>
      <c r="D249" s="12"/>
      <c r="E249" s="13"/>
      <c r="F249" s="14"/>
      <c r="G249" s="14"/>
      <c r="J249" s="16"/>
      <c r="K249" s="17"/>
    </row>
    <row r="250" spans="3:11" x14ac:dyDescent="0.2">
      <c r="C250" s="11"/>
      <c r="D250" s="12"/>
      <c r="E250" s="13"/>
      <c r="F250" s="14"/>
      <c r="G250" s="14"/>
      <c r="J250" s="16"/>
      <c r="K250" s="17"/>
    </row>
    <row r="251" spans="3:11" x14ac:dyDescent="0.2">
      <c r="C251" s="11"/>
      <c r="D251" s="12"/>
      <c r="E251" s="13"/>
      <c r="F251" s="14"/>
      <c r="G251" s="14"/>
      <c r="J251" s="16"/>
      <c r="K251" s="17"/>
    </row>
    <row r="252" spans="3:11" x14ac:dyDescent="0.2">
      <c r="C252" s="11"/>
      <c r="D252" s="12"/>
      <c r="E252" s="13"/>
      <c r="F252" s="14"/>
      <c r="G252" s="14"/>
      <c r="J252" s="16"/>
      <c r="K252" s="17"/>
    </row>
    <row r="253" spans="3:11" x14ac:dyDescent="0.2">
      <c r="C253" s="11"/>
      <c r="D253" s="12"/>
      <c r="E253" s="13"/>
      <c r="F253" s="14"/>
      <c r="G253" s="14"/>
      <c r="J253" s="16"/>
      <c r="K253" s="17"/>
    </row>
    <row r="254" spans="3:11" x14ac:dyDescent="0.2">
      <c r="C254" s="11"/>
      <c r="D254" s="12"/>
      <c r="E254" s="13"/>
      <c r="F254" s="14"/>
      <c r="G254" s="14"/>
      <c r="J254" s="16"/>
      <c r="K254" s="17"/>
    </row>
    <row r="255" spans="3:11" x14ac:dyDescent="0.2">
      <c r="C255" s="11"/>
      <c r="D255" s="12"/>
      <c r="E255" s="13"/>
      <c r="F255" s="14"/>
      <c r="G255" s="14"/>
      <c r="J255" s="16"/>
      <c r="K255" s="17"/>
    </row>
    <row r="256" spans="3:11" x14ac:dyDescent="0.2">
      <c r="C256" s="11"/>
      <c r="D256" s="12"/>
      <c r="E256" s="13"/>
      <c r="F256" s="14"/>
      <c r="G256" s="14"/>
      <c r="J256" s="16"/>
      <c r="K256" s="17"/>
    </row>
    <row r="257" spans="3:11" x14ac:dyDescent="0.2">
      <c r="C257" s="11"/>
      <c r="D257" s="12"/>
      <c r="E257" s="13"/>
      <c r="F257" s="14"/>
      <c r="G257" s="14"/>
      <c r="J257" s="16"/>
      <c r="K257" s="17"/>
    </row>
    <row r="258" spans="3:11" x14ac:dyDescent="0.2">
      <c r="C258" s="11"/>
      <c r="D258" s="12"/>
      <c r="E258" s="13"/>
      <c r="F258" s="14"/>
      <c r="G258" s="14"/>
      <c r="J258" s="16"/>
      <c r="K258" s="17"/>
    </row>
    <row r="259" spans="3:11" x14ac:dyDescent="0.2">
      <c r="C259" s="11"/>
      <c r="D259" s="12"/>
      <c r="E259" s="13"/>
      <c r="F259" s="14"/>
      <c r="G259" s="14"/>
      <c r="J259" s="16"/>
      <c r="K259" s="17"/>
    </row>
    <row r="260" spans="3:11" x14ac:dyDescent="0.2">
      <c r="C260" s="11"/>
      <c r="D260" s="12"/>
      <c r="E260" s="13"/>
      <c r="F260" s="14"/>
      <c r="G260" s="14"/>
      <c r="J260" s="16"/>
      <c r="K260" s="17"/>
    </row>
    <row r="261" spans="3:11" x14ac:dyDescent="0.2">
      <c r="C261" s="11"/>
      <c r="D261" s="12"/>
      <c r="E261" s="13"/>
      <c r="F261" s="14"/>
      <c r="G261" s="14"/>
      <c r="J261" s="16"/>
      <c r="K261" s="17"/>
    </row>
    <row r="262" spans="3:11" x14ac:dyDescent="0.2">
      <c r="C262" s="11"/>
      <c r="D262" s="12"/>
      <c r="E262" s="13"/>
      <c r="F262" s="14"/>
      <c r="G262" s="14"/>
      <c r="J262" s="16"/>
      <c r="K262" s="17"/>
    </row>
    <row r="263" spans="3:11" x14ac:dyDescent="0.2">
      <c r="C263" s="11"/>
      <c r="D263" s="12"/>
      <c r="E263" s="13"/>
      <c r="F263" s="14"/>
      <c r="G263" s="14"/>
      <c r="J263" s="16"/>
      <c r="K263" s="17"/>
    </row>
    <row r="264" spans="3:11" x14ac:dyDescent="0.2">
      <c r="C264" s="11"/>
      <c r="D264" s="12"/>
      <c r="E264" s="13"/>
      <c r="F264" s="14"/>
      <c r="G264" s="14"/>
      <c r="J264" s="16"/>
      <c r="K264" s="17"/>
    </row>
    <row r="265" spans="3:11" x14ac:dyDescent="0.2">
      <c r="C265" s="11"/>
      <c r="D265" s="12"/>
      <c r="E265" s="13"/>
      <c r="F265" s="14"/>
      <c r="G265" s="14"/>
      <c r="J265" s="16"/>
      <c r="K265" s="17"/>
    </row>
    <row r="266" spans="3:11" x14ac:dyDescent="0.2">
      <c r="C266" s="11"/>
      <c r="D266" s="12"/>
      <c r="E266" s="13"/>
      <c r="F266" s="14"/>
      <c r="G266" s="14"/>
      <c r="J266" s="16"/>
      <c r="K266" s="17"/>
    </row>
    <row r="267" spans="3:11" x14ac:dyDescent="0.2">
      <c r="C267" s="11"/>
      <c r="D267" s="12"/>
      <c r="E267" s="13"/>
      <c r="F267" s="14"/>
      <c r="G267" s="14"/>
      <c r="J267" s="16"/>
      <c r="K267" s="17"/>
    </row>
    <row r="268" spans="3:11" x14ac:dyDescent="0.2">
      <c r="C268" s="11"/>
      <c r="D268" s="12"/>
      <c r="E268" s="13"/>
      <c r="F268" s="14"/>
      <c r="G268" s="14"/>
      <c r="J268" s="16"/>
      <c r="K268" s="17"/>
    </row>
    <row r="269" spans="3:11" x14ac:dyDescent="0.2">
      <c r="C269" s="11"/>
      <c r="D269" s="12"/>
      <c r="E269" s="13"/>
      <c r="F269" s="14"/>
      <c r="G269" s="14"/>
      <c r="J269" s="16"/>
      <c r="K269" s="17"/>
    </row>
    <row r="270" spans="3:11" x14ac:dyDescent="0.2">
      <c r="C270" s="11"/>
      <c r="D270" s="12"/>
      <c r="E270" s="13"/>
      <c r="F270" s="14"/>
      <c r="G270" s="14"/>
      <c r="J270" s="16"/>
      <c r="K270" s="17"/>
    </row>
    <row r="271" spans="3:11" x14ac:dyDescent="0.2">
      <c r="C271" s="11"/>
      <c r="D271" s="12"/>
      <c r="E271" s="13"/>
      <c r="F271" s="14"/>
      <c r="G271" s="14"/>
      <c r="J271" s="16"/>
      <c r="K271" s="17"/>
    </row>
    <row r="272" spans="3:11" x14ac:dyDescent="0.2">
      <c r="C272" s="11"/>
      <c r="D272" s="12"/>
      <c r="E272" s="13"/>
      <c r="F272" s="14"/>
      <c r="G272" s="14"/>
      <c r="J272" s="16"/>
      <c r="K272" s="17"/>
    </row>
    <row r="273" spans="3:11" x14ac:dyDescent="0.2">
      <c r="C273" s="11"/>
      <c r="D273" s="12"/>
      <c r="E273" s="13"/>
      <c r="F273" s="14"/>
      <c r="G273" s="14"/>
      <c r="J273" s="16"/>
      <c r="K273" s="17"/>
    </row>
    <row r="274" spans="3:11" x14ac:dyDescent="0.2">
      <c r="C274" s="11"/>
      <c r="D274" s="12"/>
      <c r="E274" s="13"/>
      <c r="F274" s="14"/>
      <c r="G274" s="14"/>
      <c r="J274" s="16"/>
      <c r="K274" s="17"/>
    </row>
    <row r="275" spans="3:11" x14ac:dyDescent="0.2">
      <c r="C275" s="11"/>
      <c r="D275" s="12"/>
      <c r="E275" s="13"/>
      <c r="F275" s="14"/>
      <c r="G275" s="14"/>
      <c r="J275" s="16"/>
      <c r="K275" s="17"/>
    </row>
    <row r="276" spans="3:11" x14ac:dyDescent="0.2">
      <c r="C276" s="11"/>
      <c r="D276" s="12"/>
      <c r="E276" s="13"/>
      <c r="F276" s="14"/>
      <c r="G276" s="14"/>
      <c r="J276" s="16"/>
      <c r="K276" s="17"/>
    </row>
    <row r="277" spans="3:11" x14ac:dyDescent="0.2">
      <c r="C277" s="11"/>
      <c r="D277" s="12"/>
      <c r="E277" s="13"/>
      <c r="F277" s="14"/>
      <c r="G277" s="14"/>
      <c r="J277" s="16"/>
      <c r="K277" s="17"/>
    </row>
    <row r="278" spans="3:11" x14ac:dyDescent="0.2">
      <c r="C278" s="11"/>
      <c r="D278" s="12"/>
      <c r="E278" s="13"/>
      <c r="F278" s="14"/>
      <c r="G278" s="14"/>
      <c r="J278" s="16"/>
      <c r="K278" s="17"/>
    </row>
    <row r="279" spans="3:11" x14ac:dyDescent="0.2">
      <c r="C279" s="11"/>
      <c r="D279" s="12"/>
      <c r="E279" s="13"/>
      <c r="F279" s="14"/>
      <c r="G279" s="14"/>
      <c r="J279" s="16"/>
      <c r="K279" s="17"/>
    </row>
    <row r="280" spans="3:11" x14ac:dyDescent="0.2">
      <c r="C280" s="11"/>
      <c r="D280" s="12"/>
      <c r="E280" s="13"/>
      <c r="F280" s="14"/>
      <c r="G280" s="14"/>
      <c r="J280" s="16"/>
      <c r="K280" s="17"/>
    </row>
    <row r="281" spans="3:11" x14ac:dyDescent="0.2">
      <c r="C281" s="11"/>
      <c r="D281" s="12"/>
      <c r="E281" s="13"/>
      <c r="F281" s="14"/>
      <c r="G281" s="14"/>
      <c r="J281" s="16"/>
      <c r="K281" s="17"/>
    </row>
    <row r="282" spans="3:11" x14ac:dyDescent="0.2">
      <c r="C282" s="11"/>
      <c r="D282" s="12"/>
      <c r="E282" s="13"/>
      <c r="F282" s="14"/>
      <c r="G282" s="14"/>
      <c r="J282" s="16"/>
      <c r="K282" s="17"/>
    </row>
    <row r="283" spans="3:11" x14ac:dyDescent="0.2">
      <c r="C283" s="11"/>
      <c r="D283" s="12"/>
      <c r="E283" s="13"/>
      <c r="F283" s="14"/>
      <c r="G283" s="14"/>
      <c r="J283" s="16"/>
      <c r="K283" s="17"/>
    </row>
    <row r="284" spans="3:11" x14ac:dyDescent="0.2">
      <c r="C284" s="11"/>
      <c r="D284" s="12"/>
      <c r="E284" s="13"/>
      <c r="F284" s="14"/>
      <c r="G284" s="14"/>
      <c r="J284" s="16"/>
      <c r="K284" s="17"/>
    </row>
    <row r="285" spans="3:11" x14ac:dyDescent="0.2">
      <c r="C285" s="11"/>
      <c r="D285" s="12"/>
      <c r="E285" s="13"/>
      <c r="F285" s="14"/>
      <c r="G285" s="14"/>
      <c r="J285" s="16"/>
      <c r="K285" s="17"/>
    </row>
    <row r="286" spans="3:11" x14ac:dyDescent="0.2">
      <c r="C286" s="11"/>
      <c r="D286" s="12"/>
      <c r="E286" s="13"/>
      <c r="F286" s="14"/>
      <c r="G286" s="14"/>
      <c r="J286" s="16"/>
      <c r="K286" s="17"/>
    </row>
    <row r="287" spans="3:11" x14ac:dyDescent="0.2">
      <c r="C287" s="11"/>
      <c r="D287" s="12"/>
      <c r="E287" s="13"/>
      <c r="F287" s="14"/>
      <c r="G287" s="14"/>
      <c r="J287" s="16"/>
      <c r="K287" s="17"/>
    </row>
    <row r="288" spans="3:11" x14ac:dyDescent="0.2">
      <c r="C288" s="11"/>
      <c r="D288" s="12"/>
      <c r="E288" s="13"/>
      <c r="F288" s="14"/>
      <c r="G288" s="14"/>
      <c r="J288" s="16"/>
      <c r="K288" s="17"/>
    </row>
    <row r="289" spans="3:11" x14ac:dyDescent="0.2">
      <c r="C289" s="11"/>
      <c r="D289" s="12"/>
      <c r="E289" s="13"/>
      <c r="F289" s="14"/>
      <c r="G289" s="14"/>
      <c r="J289" s="16"/>
      <c r="K289" s="17"/>
    </row>
    <row r="290" spans="3:11" x14ac:dyDescent="0.2">
      <c r="C290" s="11"/>
      <c r="D290" s="12"/>
      <c r="E290" s="13"/>
      <c r="F290" s="14"/>
      <c r="G290" s="14"/>
      <c r="J290" s="16"/>
      <c r="K290" s="17"/>
    </row>
    <row r="291" spans="3:11" x14ac:dyDescent="0.2">
      <c r="C291" s="11"/>
      <c r="D291" s="12"/>
      <c r="E291" s="13"/>
      <c r="F291" s="14"/>
      <c r="G291" s="14"/>
      <c r="J291" s="16"/>
      <c r="K291" s="17"/>
    </row>
    <row r="292" spans="3:11" x14ac:dyDescent="0.2">
      <c r="C292" s="11"/>
      <c r="D292" s="12"/>
      <c r="E292" s="13"/>
      <c r="F292" s="14"/>
      <c r="G292" s="14"/>
      <c r="J292" s="16"/>
      <c r="K292" s="17"/>
    </row>
    <row r="293" spans="3:11" x14ac:dyDescent="0.2">
      <c r="C293" s="11"/>
      <c r="D293" s="12"/>
      <c r="E293" s="13"/>
      <c r="F293" s="14"/>
      <c r="G293" s="14"/>
      <c r="J293" s="16"/>
      <c r="K293" s="17"/>
    </row>
    <row r="294" spans="3:11" x14ac:dyDescent="0.2">
      <c r="C294" s="11"/>
      <c r="D294" s="12"/>
      <c r="E294" s="13"/>
      <c r="F294" s="14"/>
      <c r="G294" s="14"/>
      <c r="J294" s="16"/>
      <c r="K294" s="17"/>
    </row>
    <row r="295" spans="3:11" x14ac:dyDescent="0.2">
      <c r="C295" s="11"/>
      <c r="D295" s="12"/>
      <c r="E295" s="13"/>
      <c r="F295" s="14"/>
      <c r="G295" s="14"/>
      <c r="J295" s="16"/>
      <c r="K295" s="17"/>
    </row>
    <row r="296" spans="3:11" x14ac:dyDescent="0.2">
      <c r="C296" s="11"/>
      <c r="D296" s="12"/>
      <c r="E296" s="13"/>
      <c r="F296" s="14"/>
      <c r="G296" s="14"/>
      <c r="J296" s="16"/>
      <c r="K296" s="17"/>
    </row>
    <row r="297" spans="3:11" x14ac:dyDescent="0.2">
      <c r="C297" s="11"/>
      <c r="D297" s="12"/>
      <c r="E297" s="13"/>
      <c r="F297" s="14"/>
      <c r="G297" s="14"/>
      <c r="J297" s="16"/>
      <c r="K297" s="17"/>
    </row>
    <row r="298" spans="3:11" x14ac:dyDescent="0.2">
      <c r="C298" s="11"/>
      <c r="D298" s="12"/>
      <c r="E298" s="13"/>
      <c r="F298" s="14"/>
      <c r="G298" s="14"/>
      <c r="J298" s="16"/>
      <c r="K298" s="17"/>
    </row>
    <row r="299" spans="3:11" x14ac:dyDescent="0.2">
      <c r="C299" s="11"/>
      <c r="D299" s="12"/>
      <c r="E299" s="13"/>
      <c r="F299" s="14"/>
      <c r="G299" s="14"/>
      <c r="J299" s="16"/>
      <c r="K299" s="17"/>
    </row>
    <row r="300" spans="3:11" x14ac:dyDescent="0.2">
      <c r="C300" s="11"/>
      <c r="D300" s="12"/>
      <c r="E300" s="13"/>
      <c r="F300" s="14"/>
      <c r="G300" s="14"/>
      <c r="J300" s="16"/>
      <c r="K300" s="17"/>
    </row>
    <row r="301" spans="3:11" x14ac:dyDescent="0.2">
      <c r="C301" s="11"/>
      <c r="D301" s="12"/>
      <c r="E301" s="13"/>
      <c r="F301" s="14"/>
      <c r="G301" s="14"/>
      <c r="J301" s="16"/>
      <c r="K301" s="17"/>
    </row>
    <row r="302" spans="3:11" x14ac:dyDescent="0.2">
      <c r="C302" s="11"/>
      <c r="D302" s="12"/>
      <c r="E302" s="13"/>
      <c r="F302" s="14"/>
      <c r="G302" s="14"/>
      <c r="J302" s="16"/>
      <c r="K302" s="17"/>
    </row>
    <row r="303" spans="3:11" x14ac:dyDescent="0.2">
      <c r="C303" s="11"/>
      <c r="D303" s="12"/>
      <c r="E303" s="13"/>
      <c r="F303" s="14"/>
      <c r="G303" s="14"/>
      <c r="J303" s="16"/>
      <c r="K303" s="17"/>
    </row>
    <row r="304" spans="3:11" x14ac:dyDescent="0.2">
      <c r="C304" s="11"/>
      <c r="D304" s="12"/>
      <c r="E304" s="13"/>
      <c r="F304" s="14"/>
      <c r="G304" s="14"/>
      <c r="J304" s="16"/>
      <c r="K304" s="17"/>
    </row>
    <row r="305" spans="3:11" x14ac:dyDescent="0.2">
      <c r="C305" s="11"/>
      <c r="D305" s="12"/>
      <c r="E305" s="13"/>
      <c r="F305" s="14"/>
      <c r="G305" s="14"/>
      <c r="J305" s="16"/>
      <c r="K305" s="17"/>
    </row>
    <row r="306" spans="3:11" x14ac:dyDescent="0.2">
      <c r="C306" s="11"/>
      <c r="D306" s="12"/>
      <c r="E306" s="13"/>
      <c r="F306" s="14"/>
      <c r="G306" s="14"/>
      <c r="J306" s="16"/>
      <c r="K306" s="17"/>
    </row>
    <row r="307" spans="3:11" x14ac:dyDescent="0.2">
      <c r="C307" s="11"/>
      <c r="D307" s="12"/>
      <c r="E307" s="13"/>
      <c r="F307" s="14"/>
      <c r="G307" s="14"/>
      <c r="J307" s="16"/>
      <c r="K307" s="17"/>
    </row>
    <row r="308" spans="3:11" x14ac:dyDescent="0.2">
      <c r="C308" s="11"/>
      <c r="D308" s="12"/>
      <c r="E308" s="13"/>
      <c r="F308" s="14"/>
      <c r="G308" s="14"/>
      <c r="J308" s="16"/>
      <c r="K308" s="17"/>
    </row>
    <row r="309" spans="3:11" x14ac:dyDescent="0.2">
      <c r="C309" s="11"/>
      <c r="D309" s="12"/>
      <c r="E309" s="13"/>
      <c r="F309" s="14"/>
      <c r="G309" s="14"/>
      <c r="J309" s="16"/>
      <c r="K309" s="17"/>
    </row>
    <row r="310" spans="3:11" x14ac:dyDescent="0.2">
      <c r="C310" s="11"/>
      <c r="D310" s="12"/>
      <c r="E310" s="13"/>
      <c r="F310" s="14"/>
      <c r="G310" s="14"/>
      <c r="J310" s="16"/>
      <c r="K310" s="17"/>
    </row>
    <row r="311" spans="3:11" x14ac:dyDescent="0.2">
      <c r="C311" s="11"/>
      <c r="D311" s="12"/>
      <c r="E311" s="13"/>
      <c r="F311" s="14"/>
      <c r="G311" s="14"/>
      <c r="J311" s="16"/>
      <c r="K311" s="17"/>
    </row>
    <row r="312" spans="3:11" x14ac:dyDescent="0.2">
      <c r="C312" s="11"/>
      <c r="D312" s="12"/>
      <c r="E312" s="13"/>
      <c r="F312" s="14"/>
      <c r="G312" s="14"/>
      <c r="J312" s="16"/>
      <c r="K312" s="17"/>
    </row>
    <row r="313" spans="3:11" x14ac:dyDescent="0.2">
      <c r="C313" s="11"/>
      <c r="D313" s="12"/>
      <c r="E313" s="13"/>
      <c r="F313" s="14"/>
      <c r="G313" s="14"/>
      <c r="J313" s="16"/>
      <c r="K313" s="17"/>
    </row>
    <row r="314" spans="3:11" x14ac:dyDescent="0.2">
      <c r="C314" s="11"/>
      <c r="D314" s="12"/>
      <c r="E314" s="13"/>
      <c r="F314" s="14"/>
      <c r="G314" s="14"/>
      <c r="J314" s="16"/>
      <c r="K314" s="17"/>
    </row>
    <row r="315" spans="3:11" x14ac:dyDescent="0.2">
      <c r="C315" s="11"/>
      <c r="D315" s="12"/>
      <c r="E315" s="13"/>
      <c r="F315" s="14"/>
      <c r="G315" s="14"/>
      <c r="J315" s="16"/>
      <c r="K315" s="17"/>
    </row>
    <row r="316" spans="3:11" x14ac:dyDescent="0.2">
      <c r="C316" s="11"/>
      <c r="D316" s="12"/>
      <c r="E316" s="13"/>
      <c r="F316" s="14"/>
      <c r="G316" s="14"/>
      <c r="J316" s="16"/>
      <c r="K316" s="17"/>
    </row>
    <row r="317" spans="3:11" x14ac:dyDescent="0.2">
      <c r="C317" s="11"/>
      <c r="D317" s="12"/>
      <c r="E317" s="13"/>
      <c r="F317" s="14"/>
      <c r="G317" s="14"/>
      <c r="J317" s="16"/>
      <c r="K317" s="17"/>
    </row>
    <row r="318" spans="3:11" x14ac:dyDescent="0.2">
      <c r="C318" s="11"/>
      <c r="D318" s="12"/>
      <c r="E318" s="13"/>
      <c r="F318" s="14"/>
      <c r="G318" s="14"/>
      <c r="J318" s="16"/>
      <c r="K318" s="17"/>
    </row>
    <row r="319" spans="3:11" x14ac:dyDescent="0.2">
      <c r="C319" s="11"/>
      <c r="D319" s="12"/>
      <c r="E319" s="13"/>
      <c r="F319" s="14"/>
      <c r="G319" s="14"/>
      <c r="J319" s="16"/>
      <c r="K319" s="17"/>
    </row>
    <row r="320" spans="3:11" x14ac:dyDescent="0.2">
      <c r="C320" s="11"/>
      <c r="D320" s="12"/>
      <c r="E320" s="13"/>
      <c r="F320" s="14"/>
      <c r="G320" s="14"/>
      <c r="J320" s="16"/>
      <c r="K320" s="17"/>
    </row>
    <row r="321" spans="3:11" x14ac:dyDescent="0.2">
      <c r="C321" s="11"/>
      <c r="D321" s="12"/>
      <c r="E321" s="13"/>
      <c r="F321" s="14"/>
      <c r="G321" s="14"/>
      <c r="J321" s="16"/>
      <c r="K321" s="17"/>
    </row>
    <row r="322" spans="3:11" x14ac:dyDescent="0.2">
      <c r="C322" s="11"/>
      <c r="D322" s="12"/>
      <c r="E322" s="13"/>
      <c r="F322" s="14"/>
      <c r="G322" s="14"/>
      <c r="J322" s="16"/>
      <c r="K322" s="17"/>
    </row>
    <row r="323" spans="3:11" x14ac:dyDescent="0.2">
      <c r="C323" s="11"/>
      <c r="D323" s="12"/>
      <c r="E323" s="13"/>
      <c r="F323" s="14"/>
      <c r="G323" s="14"/>
      <c r="J323" s="16"/>
      <c r="K323" s="17"/>
    </row>
    <row r="324" spans="3:11" x14ac:dyDescent="0.2">
      <c r="C324" s="11"/>
      <c r="D324" s="12"/>
      <c r="E324" s="13"/>
      <c r="F324" s="14"/>
      <c r="G324" s="14"/>
      <c r="J324" s="16"/>
      <c r="K324" s="17"/>
    </row>
    <row r="325" spans="3:11" x14ac:dyDescent="0.2">
      <c r="C325" s="11"/>
      <c r="D325" s="12"/>
      <c r="E325" s="13"/>
      <c r="F325" s="14"/>
      <c r="G325" s="14"/>
      <c r="J325" s="16"/>
      <c r="K325" s="17"/>
    </row>
    <row r="326" spans="3:11" x14ac:dyDescent="0.2">
      <c r="C326" s="11"/>
      <c r="D326" s="12"/>
      <c r="E326" s="13"/>
      <c r="F326" s="14"/>
      <c r="G326" s="14"/>
      <c r="J326" s="16"/>
      <c r="K326" s="17"/>
    </row>
    <row r="327" spans="3:11" x14ac:dyDescent="0.2">
      <c r="C327" s="11"/>
      <c r="D327" s="12"/>
      <c r="E327" s="13"/>
      <c r="F327" s="14"/>
      <c r="G327" s="14"/>
      <c r="J327" s="16"/>
      <c r="K327" s="17"/>
    </row>
    <row r="328" spans="3:11" x14ac:dyDescent="0.2">
      <c r="C328" s="11"/>
      <c r="D328" s="12"/>
      <c r="E328" s="13"/>
      <c r="F328" s="14"/>
      <c r="G328" s="14"/>
      <c r="J328" s="16"/>
      <c r="K328" s="17"/>
    </row>
    <row r="329" spans="3:11" x14ac:dyDescent="0.2">
      <c r="C329" s="11"/>
      <c r="D329" s="12"/>
      <c r="E329" s="13"/>
      <c r="F329" s="14"/>
      <c r="G329" s="14"/>
      <c r="J329" s="16"/>
      <c r="K329" s="17"/>
    </row>
    <row r="330" spans="3:11" x14ac:dyDescent="0.2">
      <c r="C330" s="11"/>
      <c r="D330" s="12"/>
      <c r="E330" s="13"/>
      <c r="F330" s="14"/>
      <c r="G330" s="14"/>
      <c r="J330" s="16"/>
      <c r="K330" s="17"/>
    </row>
    <row r="331" spans="3:11" x14ac:dyDescent="0.2">
      <c r="C331" s="11"/>
      <c r="D331" s="12"/>
      <c r="E331" s="13"/>
      <c r="F331" s="14"/>
      <c r="G331" s="14"/>
      <c r="J331" s="16"/>
      <c r="K331" s="17"/>
    </row>
    <row r="332" spans="3:11" x14ac:dyDescent="0.2">
      <c r="C332" s="11"/>
      <c r="D332" s="12"/>
      <c r="E332" s="13"/>
      <c r="F332" s="14"/>
      <c r="G332" s="14"/>
      <c r="J332" s="16"/>
      <c r="K332" s="17"/>
    </row>
    <row r="333" spans="3:11" x14ac:dyDescent="0.2">
      <c r="C333" s="11"/>
      <c r="D333" s="12"/>
      <c r="E333" s="13"/>
      <c r="F333" s="14"/>
      <c r="G333" s="14"/>
      <c r="J333" s="16"/>
      <c r="K333" s="17"/>
    </row>
    <row r="334" spans="3:11" x14ac:dyDescent="0.2">
      <c r="C334" s="11"/>
      <c r="D334" s="12"/>
      <c r="E334" s="13"/>
      <c r="F334" s="14"/>
      <c r="G334" s="14"/>
      <c r="J334" s="16"/>
      <c r="K334" s="17"/>
    </row>
    <row r="335" spans="3:11" x14ac:dyDescent="0.2">
      <c r="C335" s="11"/>
      <c r="D335" s="12"/>
      <c r="E335" s="13"/>
      <c r="F335" s="14"/>
      <c r="G335" s="14"/>
      <c r="J335" s="16"/>
      <c r="K335" s="17"/>
    </row>
    <row r="336" spans="3:11" x14ac:dyDescent="0.2">
      <c r="C336" s="11"/>
      <c r="D336" s="12"/>
      <c r="E336" s="13"/>
      <c r="F336" s="14"/>
      <c r="G336" s="14"/>
      <c r="J336" s="16"/>
      <c r="K336" s="17"/>
    </row>
    <row r="337" spans="3:11" x14ac:dyDescent="0.2">
      <c r="C337" s="11"/>
      <c r="D337" s="12"/>
      <c r="E337" s="13"/>
      <c r="F337" s="14"/>
      <c r="G337" s="14"/>
      <c r="J337" s="16"/>
      <c r="K337" s="17"/>
    </row>
    <row r="338" spans="3:11" x14ac:dyDescent="0.2">
      <c r="C338" s="11"/>
      <c r="D338" s="12"/>
      <c r="E338" s="13"/>
      <c r="F338" s="14"/>
      <c r="G338" s="14"/>
      <c r="J338" s="16"/>
      <c r="K338" s="17"/>
    </row>
    <row r="339" spans="3:11" x14ac:dyDescent="0.2">
      <c r="C339" s="11"/>
      <c r="D339" s="12"/>
      <c r="E339" s="13"/>
      <c r="F339" s="14"/>
      <c r="G339" s="14"/>
      <c r="J339" s="16"/>
      <c r="K339" s="17"/>
    </row>
    <row r="340" spans="3:11" x14ac:dyDescent="0.2">
      <c r="C340" s="11"/>
      <c r="D340" s="12"/>
      <c r="E340" s="13"/>
      <c r="F340" s="14"/>
      <c r="G340" s="14"/>
      <c r="J340" s="16"/>
      <c r="K340" s="17"/>
    </row>
    <row r="341" spans="3:11" x14ac:dyDescent="0.2">
      <c r="C341" s="11"/>
      <c r="D341" s="12"/>
      <c r="E341" s="13"/>
      <c r="F341" s="14"/>
      <c r="G341" s="14"/>
      <c r="J341" s="16"/>
      <c r="K341" s="17"/>
    </row>
    <row r="342" spans="3:11" x14ac:dyDescent="0.2">
      <c r="C342" s="11"/>
      <c r="D342" s="12"/>
      <c r="E342" s="13"/>
      <c r="F342" s="14"/>
      <c r="G342" s="14"/>
      <c r="J342" s="16"/>
      <c r="K342" s="17"/>
    </row>
    <row r="343" spans="3:11" x14ac:dyDescent="0.2">
      <c r="C343" s="11"/>
      <c r="D343" s="12"/>
      <c r="E343" s="13"/>
      <c r="F343" s="14"/>
      <c r="G343" s="14"/>
      <c r="J343" s="16"/>
      <c r="K343" s="17"/>
    </row>
    <row r="344" spans="3:11" x14ac:dyDescent="0.2">
      <c r="C344" s="11"/>
      <c r="D344" s="12"/>
      <c r="E344" s="13"/>
      <c r="F344" s="14"/>
      <c r="G344" s="14"/>
      <c r="J344" s="16"/>
      <c r="K344" s="17"/>
    </row>
    <row r="345" spans="3:11" x14ac:dyDescent="0.2">
      <c r="C345" s="11"/>
      <c r="D345" s="12"/>
      <c r="E345" s="13"/>
      <c r="F345" s="14"/>
      <c r="G345" s="14"/>
      <c r="J345" s="16"/>
      <c r="K345" s="17"/>
    </row>
    <row r="346" spans="3:11" x14ac:dyDescent="0.2">
      <c r="C346" s="11"/>
      <c r="D346" s="12"/>
      <c r="E346" s="13"/>
      <c r="F346" s="14"/>
      <c r="G346" s="14"/>
      <c r="J346" s="16"/>
      <c r="K346" s="17"/>
    </row>
    <row r="347" spans="3:11" x14ac:dyDescent="0.2">
      <c r="C347" s="11"/>
      <c r="D347" s="12"/>
      <c r="E347" s="13"/>
      <c r="F347" s="14"/>
      <c r="G347" s="14"/>
      <c r="J347" s="16"/>
      <c r="K347" s="17"/>
    </row>
    <row r="348" spans="3:11" x14ac:dyDescent="0.2">
      <c r="C348" s="11"/>
      <c r="D348" s="12"/>
      <c r="E348" s="13"/>
      <c r="F348" s="14"/>
      <c r="G348" s="14"/>
      <c r="J348" s="16"/>
      <c r="K348" s="17"/>
    </row>
    <row r="349" spans="3:11" x14ac:dyDescent="0.2">
      <c r="C349" s="11"/>
      <c r="D349" s="12"/>
      <c r="E349" s="13"/>
      <c r="F349" s="14"/>
      <c r="G349" s="14"/>
      <c r="J349" s="16"/>
      <c r="K349" s="17"/>
    </row>
    <row r="350" spans="3:11" x14ac:dyDescent="0.2">
      <c r="C350" s="11"/>
      <c r="D350" s="12"/>
      <c r="E350" s="13"/>
      <c r="F350" s="14"/>
      <c r="G350" s="14"/>
      <c r="J350" s="16"/>
      <c r="K350" s="17"/>
    </row>
    <row r="351" spans="3:11" x14ac:dyDescent="0.2">
      <c r="C351" s="11"/>
      <c r="D351" s="12"/>
      <c r="E351" s="13"/>
      <c r="F351" s="14"/>
      <c r="G351" s="14"/>
      <c r="J351" s="16"/>
      <c r="K351" s="17"/>
    </row>
    <row r="352" spans="3:11" x14ac:dyDescent="0.2">
      <c r="C352" s="11"/>
      <c r="D352" s="12"/>
      <c r="E352" s="13"/>
      <c r="F352" s="14"/>
      <c r="G352" s="14"/>
      <c r="J352" s="16"/>
      <c r="K352" s="17"/>
    </row>
    <row r="353" spans="3:11" x14ac:dyDescent="0.2">
      <c r="C353" s="11"/>
      <c r="D353" s="12"/>
      <c r="E353" s="13"/>
      <c r="F353" s="14"/>
      <c r="G353" s="14"/>
      <c r="J353" s="16"/>
      <c r="K353" s="17"/>
    </row>
    <row r="354" spans="3:11" x14ac:dyDescent="0.2">
      <c r="C354" s="11"/>
      <c r="D354" s="12"/>
      <c r="E354" s="13"/>
      <c r="F354" s="14"/>
      <c r="G354" s="14"/>
      <c r="J354" s="16"/>
      <c r="K354" s="17"/>
    </row>
    <row r="355" spans="3:11" x14ac:dyDescent="0.2">
      <c r="C355" s="11"/>
      <c r="D355" s="12"/>
      <c r="E355" s="13"/>
      <c r="F355" s="14"/>
      <c r="G355" s="14"/>
      <c r="J355" s="16"/>
      <c r="K355" s="17"/>
    </row>
    <row r="356" spans="3:11" x14ac:dyDescent="0.2">
      <c r="C356" s="11"/>
      <c r="D356" s="12"/>
      <c r="E356" s="13"/>
      <c r="F356" s="14"/>
      <c r="G356" s="14"/>
      <c r="J356" s="16"/>
      <c r="K356" s="17"/>
    </row>
    <row r="357" spans="3:11" x14ac:dyDescent="0.2">
      <c r="C357" s="11"/>
      <c r="D357" s="12"/>
      <c r="E357" s="13"/>
      <c r="F357" s="14"/>
      <c r="G357" s="14"/>
      <c r="J357" s="16"/>
      <c r="K357" s="17"/>
    </row>
    <row r="358" spans="3:11" x14ac:dyDescent="0.2">
      <c r="C358" s="11"/>
      <c r="D358" s="12"/>
      <c r="E358" s="13"/>
      <c r="F358" s="14"/>
      <c r="G358" s="14"/>
      <c r="J358" s="16"/>
      <c r="K358" s="17"/>
    </row>
    <row r="359" spans="3:11" x14ac:dyDescent="0.2">
      <c r="C359" s="11"/>
      <c r="D359" s="12"/>
      <c r="E359" s="13"/>
      <c r="F359" s="14"/>
      <c r="G359" s="14"/>
      <c r="J359" s="16"/>
      <c r="K359" s="17"/>
    </row>
    <row r="360" spans="3:11" x14ac:dyDescent="0.2">
      <c r="C360" s="11"/>
      <c r="D360" s="12"/>
      <c r="E360" s="13"/>
      <c r="F360" s="14"/>
      <c r="G360" s="14"/>
      <c r="J360" s="16"/>
      <c r="K360" s="17"/>
    </row>
    <row r="361" spans="3:11" x14ac:dyDescent="0.2">
      <c r="C361" s="11"/>
      <c r="D361" s="12"/>
      <c r="E361" s="13"/>
      <c r="F361" s="14"/>
      <c r="G361" s="14"/>
      <c r="J361" s="16"/>
      <c r="K361" s="17"/>
    </row>
    <row r="362" spans="3:11" x14ac:dyDescent="0.2">
      <c r="C362" s="11"/>
      <c r="D362" s="12"/>
      <c r="E362" s="13"/>
      <c r="F362" s="14"/>
      <c r="G362" s="14"/>
      <c r="J362" s="16"/>
      <c r="K362" s="17"/>
    </row>
    <row r="363" spans="3:11" x14ac:dyDescent="0.2">
      <c r="C363" s="11"/>
      <c r="D363" s="12"/>
      <c r="E363" s="13"/>
      <c r="F363" s="14"/>
      <c r="G363" s="14"/>
      <c r="J363" s="16"/>
      <c r="K363" s="17"/>
    </row>
    <row r="364" spans="3:11" x14ac:dyDescent="0.2">
      <c r="C364" s="11"/>
      <c r="D364" s="12"/>
      <c r="E364" s="13"/>
      <c r="F364" s="14"/>
      <c r="G364" s="14"/>
      <c r="J364" s="16"/>
      <c r="K364" s="17"/>
    </row>
    <row r="365" spans="3:11" x14ac:dyDescent="0.2">
      <c r="C365" s="11"/>
      <c r="D365" s="12"/>
      <c r="E365" s="13"/>
      <c r="F365" s="14"/>
      <c r="G365" s="14"/>
      <c r="J365" s="16"/>
      <c r="K365" s="17"/>
    </row>
    <row r="366" spans="3:11" x14ac:dyDescent="0.2">
      <c r="C366" s="11"/>
      <c r="D366" s="12"/>
      <c r="E366" s="13"/>
      <c r="F366" s="14"/>
      <c r="G366" s="14"/>
      <c r="J366" s="16"/>
      <c r="K366" s="17"/>
    </row>
    <row r="367" spans="3:11" x14ac:dyDescent="0.2">
      <c r="C367" s="11"/>
      <c r="D367" s="12"/>
      <c r="E367" s="13"/>
      <c r="F367" s="14"/>
      <c r="G367" s="14"/>
      <c r="J367" s="16"/>
      <c r="K367" s="17"/>
    </row>
    <row r="368" spans="3:11" x14ac:dyDescent="0.2">
      <c r="C368" s="11"/>
      <c r="D368" s="12"/>
      <c r="E368" s="13"/>
      <c r="F368" s="14"/>
      <c r="G368" s="14"/>
      <c r="J368" s="16"/>
      <c r="K368" s="17"/>
    </row>
    <row r="369" spans="3:11" x14ac:dyDescent="0.2">
      <c r="C369" s="11"/>
      <c r="D369" s="12"/>
      <c r="E369" s="13"/>
      <c r="F369" s="14"/>
      <c r="G369" s="14"/>
      <c r="J369" s="16"/>
      <c r="K369" s="17"/>
    </row>
    <row r="370" spans="3:11" x14ac:dyDescent="0.2">
      <c r="C370" s="11"/>
      <c r="D370" s="12"/>
      <c r="E370" s="13"/>
      <c r="F370" s="14"/>
      <c r="G370" s="14"/>
      <c r="J370" s="16"/>
      <c r="K370" s="17"/>
    </row>
    <row r="371" spans="3:11" x14ac:dyDescent="0.2">
      <c r="C371" s="11"/>
      <c r="D371" s="12"/>
      <c r="E371" s="13"/>
      <c r="F371" s="14"/>
      <c r="G371" s="14"/>
      <c r="J371" s="16"/>
      <c r="K371" s="17"/>
    </row>
    <row r="372" spans="3:11" x14ac:dyDescent="0.2">
      <c r="C372" s="11"/>
      <c r="D372" s="12"/>
      <c r="E372" s="13"/>
      <c r="F372" s="14"/>
      <c r="G372" s="14"/>
      <c r="J372" s="16"/>
      <c r="K372" s="17"/>
    </row>
    <row r="373" spans="3:11" x14ac:dyDescent="0.2">
      <c r="C373" s="11"/>
      <c r="D373" s="12"/>
      <c r="E373" s="13"/>
      <c r="F373" s="14"/>
      <c r="G373" s="14"/>
      <c r="J373" s="16"/>
      <c r="K373" s="17"/>
    </row>
    <row r="374" spans="3:11" x14ac:dyDescent="0.2">
      <c r="C374" s="11"/>
      <c r="D374" s="12"/>
      <c r="E374" s="13"/>
      <c r="F374" s="14"/>
      <c r="G374" s="14"/>
      <c r="J374" s="16"/>
      <c r="K374" s="17"/>
    </row>
    <row r="375" spans="3:11" x14ac:dyDescent="0.2">
      <c r="C375" s="11"/>
      <c r="D375" s="12"/>
      <c r="E375" s="13"/>
      <c r="F375" s="14"/>
      <c r="G375" s="14"/>
      <c r="J375" s="16"/>
      <c r="K375" s="17"/>
    </row>
    <row r="376" spans="3:11" x14ac:dyDescent="0.2">
      <c r="C376" s="11"/>
      <c r="D376" s="12"/>
      <c r="E376" s="13"/>
      <c r="F376" s="14"/>
      <c r="G376" s="14"/>
      <c r="J376" s="16"/>
      <c r="K376" s="17"/>
    </row>
    <row r="377" spans="3:11" x14ac:dyDescent="0.2">
      <c r="C377" s="11"/>
      <c r="D377" s="12"/>
      <c r="E377" s="13"/>
      <c r="F377" s="14"/>
      <c r="G377" s="14"/>
      <c r="J377" s="16"/>
      <c r="K377" s="17"/>
    </row>
    <row r="378" spans="3:11" x14ac:dyDescent="0.2">
      <c r="C378" s="11"/>
      <c r="D378" s="12"/>
      <c r="E378" s="13"/>
      <c r="F378" s="14"/>
      <c r="G378" s="14"/>
      <c r="J378" s="16"/>
      <c r="K378" s="17"/>
    </row>
    <row r="379" spans="3:11" x14ac:dyDescent="0.2">
      <c r="C379" s="11"/>
      <c r="D379" s="12"/>
      <c r="E379" s="13"/>
      <c r="F379" s="14"/>
      <c r="G379" s="14"/>
      <c r="J379" s="16"/>
      <c r="K379" s="17"/>
    </row>
    <row r="380" spans="3:11" x14ac:dyDescent="0.2">
      <c r="C380" s="11"/>
      <c r="D380" s="12"/>
      <c r="E380" s="13"/>
      <c r="F380" s="14"/>
      <c r="G380" s="14"/>
      <c r="J380" s="16"/>
      <c r="K380" s="17"/>
    </row>
    <row r="381" spans="3:11" x14ac:dyDescent="0.2">
      <c r="C381" s="11"/>
      <c r="D381" s="12"/>
      <c r="E381" s="13"/>
      <c r="F381" s="14"/>
      <c r="G381" s="14"/>
      <c r="J381" s="16"/>
      <c r="K381" s="17"/>
    </row>
    <row r="382" spans="3:11" x14ac:dyDescent="0.2">
      <c r="C382" s="11"/>
      <c r="D382" s="12"/>
      <c r="E382" s="13"/>
      <c r="F382" s="14"/>
      <c r="G382" s="14"/>
      <c r="J382" s="16"/>
      <c r="K382" s="17"/>
    </row>
    <row r="383" spans="3:11" x14ac:dyDescent="0.2">
      <c r="C383" s="11"/>
      <c r="D383" s="12"/>
      <c r="E383" s="13"/>
      <c r="F383" s="14"/>
      <c r="G383" s="14"/>
      <c r="J383" s="16"/>
      <c r="K383" s="17"/>
    </row>
    <row r="384" spans="3:11" x14ac:dyDescent="0.2">
      <c r="C384" s="11"/>
      <c r="D384" s="12"/>
      <c r="E384" s="13"/>
      <c r="F384" s="14"/>
      <c r="G384" s="14"/>
      <c r="J384" s="16"/>
      <c r="K384" s="17"/>
    </row>
    <row r="385" spans="3:11" x14ac:dyDescent="0.2">
      <c r="C385" s="11"/>
      <c r="D385" s="12"/>
      <c r="E385" s="13"/>
      <c r="F385" s="14"/>
      <c r="G385" s="14"/>
      <c r="J385" s="16"/>
      <c r="K385" s="17"/>
    </row>
    <row r="386" spans="3:11" x14ac:dyDescent="0.2">
      <c r="C386" s="11"/>
      <c r="D386" s="12"/>
      <c r="E386" s="13"/>
      <c r="F386" s="14"/>
      <c r="G386" s="14"/>
      <c r="J386" s="16"/>
      <c r="K386" s="17"/>
    </row>
    <row r="387" spans="3:11" x14ac:dyDescent="0.2">
      <c r="C387" s="11"/>
      <c r="D387" s="12"/>
      <c r="E387" s="13"/>
      <c r="F387" s="14"/>
      <c r="G387" s="14"/>
      <c r="J387" s="16"/>
      <c r="K387" s="17"/>
    </row>
    <row r="388" spans="3:11" x14ac:dyDescent="0.2">
      <c r="C388" s="11"/>
      <c r="D388" s="12"/>
      <c r="E388" s="13"/>
      <c r="F388" s="14"/>
      <c r="G388" s="14"/>
      <c r="J388" s="16"/>
      <c r="K388" s="17"/>
    </row>
    <row r="389" spans="3:11" x14ac:dyDescent="0.2">
      <c r="C389" s="11"/>
      <c r="D389" s="12"/>
      <c r="E389" s="13"/>
      <c r="F389" s="14"/>
      <c r="G389" s="14"/>
      <c r="J389" s="16"/>
      <c r="K389" s="17"/>
    </row>
    <row r="390" spans="3:11" x14ac:dyDescent="0.2">
      <c r="C390" s="11"/>
      <c r="D390" s="12"/>
      <c r="E390" s="13"/>
      <c r="F390" s="14"/>
      <c r="G390" s="14"/>
      <c r="J390" s="16"/>
      <c r="K390" s="17"/>
    </row>
    <row r="391" spans="3:11" x14ac:dyDescent="0.2">
      <c r="C391" s="11"/>
      <c r="D391" s="12"/>
      <c r="E391" s="13"/>
      <c r="F391" s="14"/>
      <c r="G391" s="14"/>
      <c r="J391" s="16"/>
      <c r="K391" s="17"/>
    </row>
    <row r="392" spans="3:11" x14ac:dyDescent="0.2">
      <c r="C392" s="11"/>
      <c r="D392" s="12"/>
      <c r="E392" s="13"/>
      <c r="F392" s="14"/>
      <c r="G392" s="14"/>
      <c r="J392" s="16"/>
      <c r="K392" s="17"/>
    </row>
    <row r="393" spans="3:11" x14ac:dyDescent="0.2">
      <c r="C393" s="11"/>
      <c r="D393" s="12"/>
      <c r="E393" s="13"/>
      <c r="F393" s="14"/>
      <c r="G393" s="14"/>
      <c r="J393" s="16"/>
      <c r="K393" s="17"/>
    </row>
    <row r="394" spans="3:11" x14ac:dyDescent="0.2">
      <c r="C394" s="11"/>
      <c r="D394" s="12"/>
      <c r="E394" s="13"/>
      <c r="F394" s="14"/>
      <c r="G394" s="14"/>
      <c r="J394" s="16"/>
      <c r="K394" s="17"/>
    </row>
    <row r="395" spans="3:11" x14ac:dyDescent="0.2">
      <c r="C395" s="11"/>
      <c r="D395" s="12"/>
      <c r="E395" s="13"/>
      <c r="F395" s="14"/>
      <c r="G395" s="14"/>
      <c r="J395" s="16"/>
      <c r="K395" s="17"/>
    </row>
    <row r="396" spans="3:11" x14ac:dyDescent="0.2">
      <c r="C396" s="11"/>
      <c r="D396" s="12"/>
      <c r="E396" s="13"/>
      <c r="F396" s="14"/>
      <c r="G396" s="14"/>
      <c r="J396" s="16"/>
      <c r="K396" s="17"/>
    </row>
    <row r="397" spans="3:11" x14ac:dyDescent="0.2">
      <c r="C397" s="11"/>
      <c r="D397" s="12"/>
      <c r="E397" s="13"/>
      <c r="F397" s="14"/>
      <c r="G397" s="14"/>
      <c r="J397" s="16"/>
      <c r="K397" s="17"/>
    </row>
    <row r="398" spans="3:11" x14ac:dyDescent="0.2">
      <c r="C398" s="11"/>
      <c r="D398" s="12"/>
      <c r="E398" s="13"/>
      <c r="F398" s="14"/>
      <c r="G398" s="14"/>
      <c r="J398" s="16"/>
      <c r="K398" s="17"/>
    </row>
    <row r="399" spans="3:11" x14ac:dyDescent="0.2">
      <c r="C399" s="11"/>
      <c r="D399" s="12"/>
      <c r="E399" s="13"/>
      <c r="F399" s="14"/>
      <c r="G399" s="14"/>
      <c r="J399" s="16"/>
      <c r="K399" s="17"/>
    </row>
    <row r="400" spans="3:11" x14ac:dyDescent="0.2">
      <c r="C400" s="11"/>
      <c r="D400" s="12"/>
      <c r="E400" s="13"/>
      <c r="F400" s="14"/>
      <c r="G400" s="14"/>
      <c r="J400" s="16"/>
      <c r="K400" s="17"/>
    </row>
    <row r="401" spans="3:11" x14ac:dyDescent="0.2">
      <c r="C401" s="11"/>
      <c r="D401" s="12"/>
      <c r="E401" s="13"/>
      <c r="F401" s="14"/>
      <c r="G401" s="14"/>
      <c r="J401" s="16"/>
      <c r="K401" s="17"/>
    </row>
    <row r="402" spans="3:11" x14ac:dyDescent="0.2">
      <c r="C402" s="11"/>
      <c r="D402" s="12"/>
      <c r="E402" s="13"/>
      <c r="F402" s="14"/>
      <c r="G402" s="14"/>
      <c r="J402" s="16"/>
      <c r="K402" s="17"/>
    </row>
    <row r="403" spans="3:11" x14ac:dyDescent="0.2">
      <c r="C403" s="11"/>
      <c r="D403" s="12"/>
      <c r="E403" s="13"/>
      <c r="F403" s="14"/>
      <c r="G403" s="14"/>
      <c r="J403" s="16"/>
      <c r="K403" s="17"/>
    </row>
    <row r="404" spans="3:11" x14ac:dyDescent="0.2">
      <c r="C404" s="11"/>
      <c r="D404" s="12"/>
      <c r="E404" s="13"/>
      <c r="F404" s="14"/>
      <c r="G404" s="14"/>
      <c r="J404" s="16"/>
      <c r="K404" s="17"/>
    </row>
    <row r="405" spans="3:11" x14ac:dyDescent="0.2">
      <c r="C405" s="11"/>
      <c r="D405" s="12"/>
      <c r="E405" s="13"/>
      <c r="F405" s="14"/>
      <c r="G405" s="14"/>
      <c r="J405" s="16"/>
      <c r="K405" s="17"/>
    </row>
    <row r="406" spans="3:11" x14ac:dyDescent="0.2">
      <c r="C406" s="11"/>
      <c r="D406" s="12"/>
      <c r="E406" s="13"/>
      <c r="F406" s="14"/>
      <c r="G406" s="14"/>
      <c r="J406" s="16"/>
      <c r="K406" s="17"/>
    </row>
    <row r="407" spans="3:11" x14ac:dyDescent="0.2">
      <c r="C407" s="11"/>
      <c r="D407" s="12"/>
      <c r="E407" s="13"/>
      <c r="F407" s="14"/>
      <c r="G407" s="14"/>
      <c r="J407" s="16"/>
      <c r="K407" s="17"/>
    </row>
    <row r="408" spans="3:11" x14ac:dyDescent="0.2">
      <c r="C408" s="11"/>
      <c r="D408" s="12"/>
      <c r="E408" s="13"/>
      <c r="F408" s="14"/>
      <c r="G408" s="14"/>
      <c r="J408" s="16"/>
      <c r="K408" s="17"/>
    </row>
    <row r="409" spans="3:11" x14ac:dyDescent="0.2">
      <c r="C409" s="11"/>
      <c r="D409" s="12"/>
      <c r="E409" s="13"/>
      <c r="F409" s="14"/>
      <c r="G409" s="14"/>
      <c r="J409" s="16"/>
      <c r="K409" s="17"/>
    </row>
    <row r="410" spans="3:11" x14ac:dyDescent="0.2">
      <c r="C410" s="11"/>
      <c r="D410" s="12"/>
      <c r="E410" s="13"/>
      <c r="F410" s="14"/>
      <c r="G410" s="14"/>
      <c r="J410" s="16"/>
      <c r="K410" s="17"/>
    </row>
    <row r="411" spans="3:11" x14ac:dyDescent="0.2">
      <c r="C411" s="11"/>
      <c r="D411" s="12"/>
      <c r="E411" s="13"/>
      <c r="F411" s="14"/>
      <c r="G411" s="14"/>
      <c r="J411" s="16"/>
      <c r="K411" s="17"/>
    </row>
    <row r="412" spans="3:11" x14ac:dyDescent="0.2">
      <c r="C412" s="11"/>
      <c r="D412" s="12"/>
      <c r="E412" s="13"/>
      <c r="F412" s="14"/>
      <c r="G412" s="14"/>
      <c r="J412" s="16"/>
      <c r="K412" s="17"/>
    </row>
    <row r="413" spans="3:11" x14ac:dyDescent="0.2">
      <c r="C413" s="11"/>
      <c r="D413" s="12"/>
      <c r="E413" s="13"/>
      <c r="F413" s="14"/>
      <c r="G413" s="14"/>
      <c r="J413" s="16"/>
      <c r="K413" s="17"/>
    </row>
    <row r="414" spans="3:11" x14ac:dyDescent="0.2">
      <c r="C414" s="11"/>
      <c r="D414" s="12"/>
      <c r="E414" s="13"/>
      <c r="F414" s="14"/>
      <c r="G414" s="14"/>
      <c r="J414" s="16"/>
      <c r="K414" s="17"/>
    </row>
    <row r="415" spans="3:11" x14ac:dyDescent="0.2">
      <c r="C415" s="11"/>
      <c r="D415" s="12"/>
      <c r="E415" s="13"/>
      <c r="F415" s="14"/>
      <c r="G415" s="14"/>
      <c r="J415" s="16"/>
      <c r="K415" s="17"/>
    </row>
    <row r="416" spans="3:11" x14ac:dyDescent="0.2">
      <c r="C416" s="11"/>
      <c r="D416" s="12"/>
      <c r="E416" s="13"/>
      <c r="F416" s="14"/>
      <c r="G416" s="14"/>
      <c r="J416" s="16"/>
      <c r="K416" s="17"/>
    </row>
    <row r="417" spans="3:11" x14ac:dyDescent="0.2">
      <c r="C417" s="11"/>
      <c r="D417" s="12"/>
      <c r="E417" s="13"/>
      <c r="F417" s="14"/>
      <c r="G417" s="14"/>
      <c r="J417" s="16"/>
      <c r="K417" s="17"/>
    </row>
    <row r="418" spans="3:11" x14ac:dyDescent="0.2">
      <c r="C418" s="11"/>
      <c r="D418" s="12"/>
      <c r="E418" s="13"/>
      <c r="F418" s="14"/>
      <c r="G418" s="14"/>
      <c r="J418" s="16"/>
      <c r="K418" s="17"/>
    </row>
    <row r="419" spans="3:11" x14ac:dyDescent="0.2">
      <c r="C419" s="11"/>
      <c r="D419" s="12"/>
      <c r="E419" s="13"/>
      <c r="F419" s="14"/>
      <c r="G419" s="14"/>
      <c r="J419" s="16"/>
      <c r="K419" s="17"/>
    </row>
    <row r="420" spans="3:11" x14ac:dyDescent="0.2">
      <c r="C420" s="11"/>
      <c r="D420" s="12"/>
      <c r="E420" s="13"/>
      <c r="F420" s="14"/>
      <c r="G420" s="14"/>
      <c r="J420" s="16"/>
      <c r="K420" s="17"/>
    </row>
    <row r="421" spans="3:11" x14ac:dyDescent="0.2">
      <c r="C421" s="11"/>
      <c r="D421" s="12"/>
      <c r="E421" s="13"/>
      <c r="F421" s="14"/>
      <c r="G421" s="14"/>
      <c r="J421" s="16"/>
      <c r="K421" s="17"/>
    </row>
    <row r="422" spans="3:11" x14ac:dyDescent="0.2">
      <c r="C422" s="11"/>
      <c r="D422" s="12"/>
      <c r="E422" s="13"/>
      <c r="F422" s="14"/>
      <c r="G422" s="14"/>
      <c r="J422" s="16"/>
      <c r="K422" s="17"/>
    </row>
    <row r="423" spans="3:11" x14ac:dyDescent="0.2">
      <c r="C423" s="11"/>
      <c r="D423" s="12"/>
      <c r="E423" s="13"/>
      <c r="F423" s="14"/>
      <c r="G423" s="14"/>
      <c r="J423" s="16"/>
      <c r="K423" s="17"/>
    </row>
    <row r="424" spans="3:11" x14ac:dyDescent="0.2">
      <c r="C424" s="11"/>
      <c r="D424" s="12"/>
      <c r="E424" s="13"/>
      <c r="F424" s="14"/>
      <c r="G424" s="14"/>
      <c r="J424" s="16"/>
      <c r="K424" s="17"/>
    </row>
    <row r="425" spans="3:11" x14ac:dyDescent="0.2">
      <c r="C425" s="11"/>
      <c r="D425" s="12"/>
      <c r="E425" s="13"/>
      <c r="F425" s="14"/>
      <c r="G425" s="14"/>
      <c r="J425" s="16"/>
      <c r="K425" s="17"/>
    </row>
    <row r="426" spans="3:11" x14ac:dyDescent="0.2">
      <c r="C426" s="11"/>
      <c r="D426" s="12"/>
      <c r="E426" s="13"/>
      <c r="F426" s="14"/>
      <c r="G426" s="14"/>
      <c r="J426" s="16"/>
      <c r="K426" s="17"/>
    </row>
    <row r="427" spans="3:11" x14ac:dyDescent="0.2">
      <c r="C427" s="11"/>
      <c r="D427" s="12"/>
      <c r="E427" s="13"/>
      <c r="F427" s="14"/>
      <c r="G427" s="14"/>
      <c r="J427" s="16"/>
      <c r="K427" s="17"/>
    </row>
    <row r="428" spans="3:11" x14ac:dyDescent="0.2">
      <c r="C428" s="11"/>
      <c r="D428" s="12"/>
      <c r="E428" s="13"/>
      <c r="F428" s="14"/>
      <c r="G428" s="14"/>
      <c r="J428" s="16"/>
      <c r="K428" s="17"/>
    </row>
    <row r="429" spans="3:11" x14ac:dyDescent="0.2">
      <c r="C429" s="11"/>
      <c r="D429" s="12"/>
      <c r="E429" s="13"/>
      <c r="F429" s="14"/>
      <c r="G429" s="14"/>
      <c r="J429" s="16"/>
      <c r="K429" s="17"/>
    </row>
    <row r="430" spans="3:11" x14ac:dyDescent="0.2">
      <c r="C430" s="11"/>
      <c r="D430" s="12"/>
      <c r="E430" s="13"/>
      <c r="F430" s="14"/>
      <c r="G430" s="14"/>
      <c r="J430" s="16"/>
      <c r="K430" s="17"/>
    </row>
    <row r="431" spans="3:11" x14ac:dyDescent="0.2">
      <c r="C431" s="11"/>
      <c r="D431" s="12"/>
      <c r="E431" s="13"/>
      <c r="F431" s="14"/>
      <c r="G431" s="14"/>
      <c r="J431" s="16"/>
      <c r="K431" s="17"/>
    </row>
    <row r="432" spans="3:11" x14ac:dyDescent="0.2">
      <c r="C432" s="11"/>
      <c r="D432" s="12"/>
      <c r="E432" s="13"/>
      <c r="F432" s="14"/>
      <c r="G432" s="14"/>
      <c r="J432" s="16"/>
      <c r="K432" s="17"/>
    </row>
    <row r="433" spans="3:11" x14ac:dyDescent="0.2">
      <c r="C433" s="11"/>
      <c r="D433" s="12"/>
      <c r="E433" s="13"/>
      <c r="F433" s="14"/>
      <c r="G433" s="14"/>
      <c r="J433" s="16"/>
      <c r="K433" s="17"/>
    </row>
    <row r="434" spans="3:11" x14ac:dyDescent="0.2">
      <c r="C434" s="11"/>
      <c r="D434" s="12"/>
      <c r="E434" s="13"/>
      <c r="F434" s="14"/>
      <c r="G434" s="14"/>
      <c r="J434" s="16"/>
      <c r="K434" s="17"/>
    </row>
    <row r="435" spans="3:11" x14ac:dyDescent="0.2">
      <c r="C435" s="11"/>
      <c r="D435" s="12"/>
      <c r="E435" s="13"/>
      <c r="F435" s="14"/>
      <c r="G435" s="14"/>
      <c r="J435" s="16"/>
      <c r="K435" s="17"/>
    </row>
    <row r="436" spans="3:11" x14ac:dyDescent="0.2">
      <c r="C436" s="11"/>
      <c r="D436" s="12"/>
      <c r="E436" s="13"/>
      <c r="F436" s="14"/>
      <c r="G436" s="14"/>
      <c r="J436" s="16"/>
      <c r="K436" s="17"/>
    </row>
    <row r="437" spans="3:11" x14ac:dyDescent="0.2">
      <c r="C437" s="11"/>
      <c r="D437" s="12"/>
      <c r="E437" s="13"/>
      <c r="F437" s="14"/>
      <c r="G437" s="14"/>
      <c r="J437" s="16"/>
      <c r="K437" s="17"/>
    </row>
    <row r="438" spans="3:11" x14ac:dyDescent="0.2">
      <c r="C438" s="11"/>
      <c r="D438" s="12"/>
      <c r="E438" s="13"/>
      <c r="F438" s="14"/>
      <c r="G438" s="14"/>
      <c r="J438" s="16"/>
      <c r="K438" s="17"/>
    </row>
    <row r="439" spans="3:11" x14ac:dyDescent="0.2">
      <c r="C439" s="11"/>
      <c r="D439" s="12"/>
      <c r="E439" s="13"/>
      <c r="F439" s="14"/>
      <c r="G439" s="14"/>
      <c r="J439" s="16"/>
      <c r="K439" s="17"/>
    </row>
    <row r="440" spans="3:11" x14ac:dyDescent="0.2">
      <c r="C440" s="11"/>
      <c r="D440" s="12"/>
      <c r="E440" s="13"/>
      <c r="F440" s="14"/>
      <c r="G440" s="14"/>
      <c r="J440" s="16"/>
      <c r="K440" s="17"/>
    </row>
    <row r="441" spans="3:11" x14ac:dyDescent="0.2">
      <c r="C441" s="11"/>
      <c r="D441" s="12"/>
      <c r="E441" s="13"/>
      <c r="F441" s="14"/>
      <c r="G441" s="14"/>
      <c r="J441" s="16"/>
      <c r="K441" s="17"/>
    </row>
    <row r="442" spans="3:11" x14ac:dyDescent="0.2">
      <c r="C442" s="11"/>
      <c r="D442" s="12"/>
      <c r="E442" s="13"/>
      <c r="F442" s="14"/>
      <c r="G442" s="14"/>
      <c r="J442" s="16"/>
      <c r="K442" s="17"/>
    </row>
    <row r="443" spans="3:11" x14ac:dyDescent="0.2">
      <c r="C443" s="11"/>
      <c r="D443" s="12"/>
      <c r="E443" s="13"/>
      <c r="F443" s="14"/>
      <c r="G443" s="14"/>
      <c r="J443" s="16"/>
      <c r="K443" s="17"/>
    </row>
    <row r="444" spans="3:11" x14ac:dyDescent="0.2">
      <c r="C444" s="11"/>
      <c r="D444" s="12"/>
      <c r="E444" s="13"/>
      <c r="F444" s="14"/>
      <c r="G444" s="14"/>
      <c r="J444" s="16"/>
      <c r="K444" s="17"/>
    </row>
    <row r="445" spans="3:11" x14ac:dyDescent="0.2">
      <c r="C445" s="11"/>
      <c r="D445" s="12"/>
      <c r="E445" s="13"/>
      <c r="F445" s="14"/>
      <c r="G445" s="14"/>
      <c r="J445" s="16"/>
      <c r="K445" s="17"/>
    </row>
    <row r="446" spans="3:11" x14ac:dyDescent="0.2">
      <c r="C446" s="11"/>
      <c r="D446" s="12"/>
      <c r="E446" s="13"/>
      <c r="F446" s="14"/>
      <c r="G446" s="14"/>
      <c r="J446" s="16"/>
      <c r="K446" s="17"/>
    </row>
    <row r="447" spans="3:11" x14ac:dyDescent="0.2">
      <c r="C447" s="11"/>
      <c r="D447" s="12"/>
      <c r="E447" s="13"/>
      <c r="F447" s="14"/>
      <c r="G447" s="14"/>
      <c r="J447" s="16"/>
      <c r="K447" s="17"/>
    </row>
    <row r="448" spans="3:11" x14ac:dyDescent="0.2">
      <c r="C448" s="11"/>
      <c r="D448" s="12"/>
      <c r="E448" s="13"/>
      <c r="F448" s="14"/>
      <c r="G448" s="14"/>
      <c r="J448" s="16"/>
      <c r="K448" s="17"/>
    </row>
    <row r="449" spans="3:11" x14ac:dyDescent="0.2">
      <c r="C449" s="11"/>
      <c r="D449" s="12"/>
      <c r="E449" s="13"/>
      <c r="F449" s="14"/>
      <c r="G449" s="14"/>
      <c r="J449" s="16"/>
      <c r="K449" s="17"/>
    </row>
    <row r="450" spans="3:11" x14ac:dyDescent="0.2">
      <c r="C450" s="11"/>
      <c r="D450" s="12"/>
      <c r="E450" s="13"/>
      <c r="F450" s="14"/>
      <c r="G450" s="14"/>
      <c r="J450" s="16"/>
      <c r="K450" s="17"/>
    </row>
    <row r="451" spans="3:11" x14ac:dyDescent="0.2">
      <c r="C451" s="11"/>
      <c r="D451" s="12"/>
      <c r="E451" s="13"/>
      <c r="F451" s="14"/>
      <c r="G451" s="14"/>
      <c r="J451" s="16"/>
      <c r="K451" s="17"/>
    </row>
    <row r="452" spans="3:11" x14ac:dyDescent="0.2">
      <c r="C452" s="11"/>
      <c r="D452" s="12"/>
      <c r="E452" s="13"/>
      <c r="F452" s="14"/>
      <c r="G452" s="14"/>
      <c r="J452" s="16"/>
      <c r="K452" s="17"/>
    </row>
    <row r="453" spans="3:11" x14ac:dyDescent="0.2">
      <c r="C453" s="11"/>
      <c r="D453" s="12"/>
      <c r="E453" s="13"/>
      <c r="F453" s="14"/>
      <c r="G453" s="14"/>
      <c r="J453" s="16"/>
      <c r="K453" s="17"/>
    </row>
    <row r="454" spans="3:11" x14ac:dyDescent="0.2">
      <c r="C454" s="11"/>
      <c r="D454" s="12"/>
      <c r="E454" s="13"/>
      <c r="F454" s="14"/>
      <c r="G454" s="14"/>
      <c r="J454" s="16"/>
      <c r="K454" s="17"/>
    </row>
    <row r="455" spans="3:11" x14ac:dyDescent="0.2">
      <c r="C455" s="11"/>
      <c r="D455" s="12"/>
      <c r="E455" s="13"/>
      <c r="F455" s="14"/>
      <c r="G455" s="14"/>
      <c r="J455" s="16"/>
      <c r="K455" s="17"/>
    </row>
    <row r="456" spans="3:11" x14ac:dyDescent="0.2">
      <c r="C456" s="11"/>
      <c r="D456" s="12"/>
      <c r="E456" s="13"/>
      <c r="F456" s="14"/>
      <c r="G456" s="14"/>
      <c r="J456" s="16"/>
      <c r="K456" s="17"/>
    </row>
    <row r="457" spans="3:11" x14ac:dyDescent="0.2">
      <c r="C457" s="11"/>
      <c r="D457" s="12"/>
      <c r="E457" s="13"/>
      <c r="F457" s="14"/>
      <c r="G457" s="14"/>
      <c r="J457" s="16"/>
      <c r="K457" s="17"/>
    </row>
    <row r="458" spans="3:11" x14ac:dyDescent="0.2">
      <c r="C458" s="11"/>
      <c r="D458" s="12"/>
      <c r="E458" s="13"/>
      <c r="F458" s="14"/>
      <c r="G458" s="14"/>
      <c r="J458" s="16"/>
      <c r="K458" s="17"/>
    </row>
    <row r="459" spans="3:11" x14ac:dyDescent="0.2">
      <c r="C459" s="11"/>
      <c r="D459" s="12"/>
      <c r="E459" s="13"/>
      <c r="F459" s="14"/>
      <c r="G459" s="14"/>
      <c r="J459" s="16"/>
      <c r="K459" s="17"/>
    </row>
    <row r="460" spans="3:11" x14ac:dyDescent="0.2">
      <c r="C460" s="11"/>
      <c r="D460" s="12"/>
      <c r="E460" s="13"/>
      <c r="F460" s="14"/>
      <c r="G460" s="14"/>
      <c r="J460" s="16"/>
      <c r="K460" s="17"/>
    </row>
    <row r="461" spans="3:11" x14ac:dyDescent="0.2">
      <c r="C461" s="11"/>
      <c r="D461" s="12"/>
      <c r="E461" s="13"/>
      <c r="F461" s="14"/>
      <c r="G461" s="14"/>
      <c r="J461" s="16"/>
      <c r="K461" s="17"/>
    </row>
    <row r="462" spans="3:11" x14ac:dyDescent="0.2">
      <c r="C462" s="11"/>
      <c r="D462" s="12"/>
      <c r="E462" s="13"/>
      <c r="F462" s="14"/>
      <c r="G462" s="14"/>
      <c r="J462" s="16"/>
      <c r="K462" s="17"/>
    </row>
    <row r="463" spans="3:11" x14ac:dyDescent="0.2">
      <c r="C463" s="11"/>
      <c r="D463" s="12"/>
      <c r="E463" s="13"/>
      <c r="F463" s="14"/>
      <c r="G463" s="14"/>
      <c r="J463" s="16"/>
      <c r="K463" s="17"/>
    </row>
    <row r="464" spans="3:11" x14ac:dyDescent="0.2">
      <c r="C464" s="11"/>
      <c r="D464" s="12"/>
      <c r="E464" s="13"/>
      <c r="F464" s="14"/>
      <c r="G464" s="14"/>
      <c r="J464" s="16"/>
      <c r="K464" s="17"/>
    </row>
    <row r="465" spans="3:11" x14ac:dyDescent="0.2">
      <c r="C465" s="11"/>
      <c r="D465" s="12"/>
      <c r="E465" s="13"/>
      <c r="F465" s="14"/>
      <c r="G465" s="14"/>
      <c r="J465" s="16"/>
      <c r="K465" s="17"/>
    </row>
    <row r="466" spans="3:11" x14ac:dyDescent="0.2">
      <c r="C466" s="11"/>
      <c r="D466" s="12"/>
      <c r="E466" s="13"/>
      <c r="F466" s="14"/>
      <c r="G466" s="14"/>
      <c r="J466" s="16"/>
      <c r="K466" s="17"/>
    </row>
    <row r="467" spans="3:11" x14ac:dyDescent="0.2">
      <c r="C467" s="11"/>
      <c r="D467" s="12"/>
      <c r="E467" s="13"/>
      <c r="F467" s="14"/>
      <c r="G467" s="14"/>
      <c r="J467" s="16"/>
      <c r="K467" s="17"/>
    </row>
    <row r="468" spans="3:11" x14ac:dyDescent="0.2">
      <c r="C468" s="11"/>
      <c r="D468" s="12"/>
      <c r="E468" s="13"/>
      <c r="F468" s="14"/>
      <c r="G468" s="14"/>
      <c r="J468" s="16"/>
      <c r="K468" s="17"/>
    </row>
    <row r="469" spans="3:11" x14ac:dyDescent="0.2">
      <c r="C469" s="11"/>
      <c r="D469" s="12"/>
      <c r="E469" s="13"/>
      <c r="F469" s="14"/>
      <c r="G469" s="14"/>
      <c r="J469" s="16"/>
      <c r="K469" s="17"/>
    </row>
    <row r="470" spans="3:11" x14ac:dyDescent="0.2">
      <c r="C470" s="11"/>
      <c r="D470" s="12"/>
      <c r="E470" s="13"/>
      <c r="F470" s="14"/>
      <c r="G470" s="14"/>
      <c r="J470" s="16"/>
      <c r="K470" s="17"/>
    </row>
    <row r="471" spans="3:11" x14ac:dyDescent="0.2">
      <c r="C471" s="11"/>
      <c r="D471" s="12"/>
      <c r="E471" s="13"/>
      <c r="F471" s="14"/>
      <c r="G471" s="14"/>
      <c r="J471" s="16"/>
      <c r="K471" s="17"/>
    </row>
    <row r="472" spans="3:11" x14ac:dyDescent="0.2">
      <c r="C472" s="11"/>
      <c r="D472" s="12"/>
      <c r="E472" s="13"/>
      <c r="F472" s="14"/>
      <c r="G472" s="14"/>
      <c r="J472" s="16"/>
      <c r="K472" s="17"/>
    </row>
    <row r="473" spans="3:11" x14ac:dyDescent="0.2">
      <c r="C473" s="11"/>
      <c r="D473" s="12"/>
      <c r="E473" s="13"/>
      <c r="F473" s="14"/>
      <c r="G473" s="14"/>
      <c r="J473" s="16"/>
      <c r="K473" s="17"/>
    </row>
    <row r="474" spans="3:11" x14ac:dyDescent="0.2">
      <c r="C474" s="11"/>
      <c r="D474" s="12"/>
      <c r="E474" s="13"/>
      <c r="F474" s="14"/>
      <c r="G474" s="14"/>
      <c r="J474" s="16"/>
      <c r="K474" s="17"/>
    </row>
    <row r="475" spans="3:11" x14ac:dyDescent="0.2">
      <c r="C475" s="11"/>
      <c r="D475" s="12"/>
      <c r="E475" s="13"/>
      <c r="F475" s="14"/>
      <c r="G475" s="14"/>
      <c r="J475" s="16"/>
      <c r="K475" s="17"/>
    </row>
    <row r="476" spans="3:11" x14ac:dyDescent="0.2">
      <c r="C476" s="11"/>
      <c r="D476" s="12"/>
      <c r="E476" s="13"/>
      <c r="F476" s="14"/>
      <c r="G476" s="14"/>
      <c r="J476" s="16"/>
      <c r="K476" s="17"/>
    </row>
    <row r="477" spans="3:11" x14ac:dyDescent="0.2">
      <c r="C477" s="11"/>
      <c r="D477" s="12"/>
      <c r="E477" s="13"/>
      <c r="F477" s="14"/>
      <c r="G477" s="14"/>
      <c r="J477" s="16"/>
      <c r="K477" s="17"/>
    </row>
    <row r="478" spans="3:11" x14ac:dyDescent="0.2">
      <c r="C478" s="11"/>
      <c r="D478" s="12"/>
      <c r="E478" s="13"/>
      <c r="F478" s="14"/>
      <c r="G478" s="14"/>
      <c r="J478" s="16"/>
      <c r="K478" s="17"/>
    </row>
    <row r="479" spans="3:11" x14ac:dyDescent="0.2">
      <c r="C479" s="11"/>
      <c r="D479" s="12"/>
      <c r="E479" s="13"/>
      <c r="F479" s="14"/>
      <c r="G479" s="14"/>
      <c r="J479" s="16"/>
      <c r="K479" s="17"/>
    </row>
    <row r="480" spans="3:11" x14ac:dyDescent="0.2">
      <c r="C480" s="11"/>
      <c r="D480" s="12"/>
      <c r="E480" s="13"/>
      <c r="F480" s="14"/>
      <c r="G480" s="14"/>
      <c r="J480" s="16"/>
      <c r="K480" s="17"/>
    </row>
    <row r="481" spans="3:11" x14ac:dyDescent="0.2">
      <c r="C481" s="11"/>
      <c r="D481" s="12"/>
      <c r="E481" s="13"/>
      <c r="F481" s="14"/>
      <c r="G481" s="14"/>
      <c r="J481" s="16"/>
      <c r="K481" s="17"/>
    </row>
    <row r="482" spans="3:11" x14ac:dyDescent="0.2">
      <c r="C482" s="11"/>
      <c r="D482" s="12"/>
      <c r="E482" s="13"/>
      <c r="F482" s="14"/>
      <c r="G482" s="14"/>
      <c r="J482" s="16"/>
      <c r="K482" s="17"/>
    </row>
    <row r="483" spans="3:11" x14ac:dyDescent="0.2">
      <c r="C483" s="11"/>
      <c r="D483" s="12"/>
      <c r="E483" s="13"/>
      <c r="F483" s="14"/>
      <c r="G483" s="14"/>
      <c r="J483" s="16"/>
      <c r="K483" s="17"/>
    </row>
    <row r="484" spans="3:11" x14ac:dyDescent="0.2">
      <c r="C484" s="11"/>
      <c r="D484" s="12"/>
      <c r="E484" s="13"/>
      <c r="F484" s="14"/>
      <c r="G484" s="14"/>
      <c r="J484" s="16"/>
      <c r="K484" s="17"/>
    </row>
    <row r="485" spans="3:11" x14ac:dyDescent="0.2">
      <c r="C485" s="11"/>
      <c r="D485" s="12"/>
      <c r="E485" s="13"/>
      <c r="F485" s="14"/>
      <c r="G485" s="14"/>
      <c r="J485" s="16"/>
      <c r="K485" s="17"/>
    </row>
    <row r="486" spans="3:11" x14ac:dyDescent="0.2">
      <c r="C486" s="11"/>
      <c r="D486" s="12"/>
      <c r="E486" s="13"/>
      <c r="F486" s="14"/>
      <c r="G486" s="14"/>
      <c r="J486" s="16"/>
      <c r="K486" s="17"/>
    </row>
    <row r="487" spans="3:11" x14ac:dyDescent="0.2">
      <c r="C487" s="11"/>
      <c r="D487" s="12"/>
      <c r="E487" s="13"/>
      <c r="F487" s="14"/>
      <c r="G487" s="14"/>
      <c r="J487" s="16"/>
      <c r="K487" s="17"/>
    </row>
    <row r="488" spans="3:11" x14ac:dyDescent="0.2">
      <c r="C488" s="11"/>
      <c r="D488" s="12"/>
      <c r="E488" s="13"/>
      <c r="F488" s="14"/>
      <c r="G488" s="14"/>
      <c r="J488" s="16"/>
      <c r="K488" s="17"/>
    </row>
    <row r="489" spans="3:11" x14ac:dyDescent="0.2">
      <c r="C489" s="11"/>
      <c r="D489" s="12"/>
      <c r="E489" s="13"/>
      <c r="F489" s="14"/>
      <c r="G489" s="14"/>
      <c r="J489" s="16"/>
      <c r="K489" s="17"/>
    </row>
    <row r="490" spans="3:11" x14ac:dyDescent="0.2">
      <c r="C490" s="11"/>
      <c r="D490" s="12"/>
      <c r="E490" s="13"/>
      <c r="F490" s="14"/>
      <c r="G490" s="14"/>
      <c r="J490" s="16"/>
      <c r="K490" s="17"/>
    </row>
    <row r="491" spans="3:11" x14ac:dyDescent="0.2">
      <c r="C491" s="11"/>
      <c r="D491" s="12"/>
      <c r="E491" s="13"/>
      <c r="F491" s="14"/>
      <c r="G491" s="14"/>
      <c r="J491" s="16"/>
      <c r="K491" s="17"/>
    </row>
    <row r="492" spans="3:11" x14ac:dyDescent="0.2">
      <c r="C492" s="11"/>
      <c r="D492" s="12"/>
      <c r="E492" s="13"/>
      <c r="F492" s="14"/>
      <c r="G492" s="14"/>
      <c r="J492" s="16"/>
      <c r="K492" s="17"/>
    </row>
    <row r="493" spans="3:11" x14ac:dyDescent="0.2">
      <c r="C493" s="11"/>
      <c r="D493" s="12"/>
      <c r="E493" s="13"/>
      <c r="F493" s="14"/>
      <c r="G493" s="14"/>
      <c r="J493" s="16"/>
      <c r="K493" s="17"/>
    </row>
    <row r="494" spans="3:11" x14ac:dyDescent="0.2">
      <c r="C494" s="11"/>
      <c r="D494" s="12"/>
      <c r="E494" s="13"/>
      <c r="F494" s="14"/>
      <c r="G494" s="14"/>
      <c r="J494" s="16"/>
      <c r="K494" s="17"/>
    </row>
    <row r="495" spans="3:11" x14ac:dyDescent="0.2">
      <c r="C495" s="11"/>
      <c r="D495" s="12"/>
      <c r="E495" s="13"/>
      <c r="F495" s="14"/>
      <c r="G495" s="14"/>
      <c r="J495" s="16"/>
      <c r="K495" s="17"/>
    </row>
    <row r="496" spans="3:11" x14ac:dyDescent="0.2">
      <c r="C496" s="11"/>
      <c r="D496" s="12"/>
      <c r="E496" s="13"/>
      <c r="F496" s="14"/>
      <c r="G496" s="14"/>
      <c r="J496" s="16"/>
      <c r="K496" s="17"/>
    </row>
    <row r="497" spans="3:11" x14ac:dyDescent="0.2">
      <c r="C497" s="11"/>
      <c r="D497" s="12"/>
      <c r="E497" s="13"/>
      <c r="F497" s="14"/>
      <c r="G497" s="14"/>
      <c r="J497" s="16"/>
      <c r="K497" s="17"/>
    </row>
    <row r="498" spans="3:11" x14ac:dyDescent="0.2">
      <c r="C498" s="11"/>
      <c r="D498" s="12"/>
      <c r="E498" s="13"/>
      <c r="F498" s="14"/>
      <c r="G498" s="14"/>
      <c r="J498" s="16"/>
      <c r="K498" s="17"/>
    </row>
    <row r="499" spans="3:11" x14ac:dyDescent="0.2">
      <c r="C499" s="11"/>
      <c r="D499" s="12"/>
      <c r="E499" s="13"/>
      <c r="F499" s="14"/>
      <c r="G499" s="14"/>
      <c r="J499" s="16"/>
      <c r="K499" s="17"/>
    </row>
    <row r="500" spans="3:11" x14ac:dyDescent="0.2">
      <c r="C500" s="11"/>
      <c r="D500" s="12"/>
      <c r="E500" s="13"/>
      <c r="F500" s="14"/>
      <c r="G500" s="14"/>
      <c r="J500" s="16"/>
      <c r="K500" s="17"/>
    </row>
    <row r="501" spans="3:11" x14ac:dyDescent="0.2">
      <c r="C501" s="11"/>
      <c r="D501" s="12"/>
      <c r="E501" s="13"/>
      <c r="F501" s="14"/>
      <c r="G501" s="14"/>
      <c r="J501" s="16"/>
      <c r="K501" s="17"/>
    </row>
    <row r="502" spans="3:11" x14ac:dyDescent="0.2">
      <c r="C502" s="11"/>
      <c r="D502" s="12"/>
      <c r="E502" s="13"/>
      <c r="F502" s="14"/>
      <c r="G502" s="14"/>
      <c r="J502" s="16"/>
      <c r="K502" s="17"/>
    </row>
    <row r="503" spans="3:11" x14ac:dyDescent="0.2">
      <c r="C503" s="11"/>
      <c r="D503" s="12"/>
      <c r="E503" s="13"/>
      <c r="F503" s="14"/>
      <c r="G503" s="14"/>
      <c r="J503" s="16"/>
      <c r="K503" s="17"/>
    </row>
    <row r="504" spans="3:11" x14ac:dyDescent="0.2">
      <c r="C504" s="11"/>
      <c r="D504" s="12"/>
      <c r="E504" s="13"/>
      <c r="F504" s="14"/>
      <c r="G504" s="14"/>
      <c r="J504" s="16"/>
      <c r="K504" s="17"/>
    </row>
    <row r="505" spans="3:11" x14ac:dyDescent="0.2">
      <c r="C505" s="11"/>
      <c r="D505" s="12"/>
      <c r="E505" s="13"/>
      <c r="F505" s="14"/>
      <c r="G505" s="14"/>
      <c r="J505" s="16"/>
      <c r="K505" s="17"/>
    </row>
    <row r="506" spans="3:11" x14ac:dyDescent="0.2">
      <c r="C506" s="11"/>
      <c r="D506" s="12"/>
      <c r="E506" s="13"/>
      <c r="F506" s="14"/>
      <c r="G506" s="14"/>
      <c r="J506" s="16"/>
      <c r="K506" s="17"/>
    </row>
    <row r="507" spans="3:11" x14ac:dyDescent="0.2">
      <c r="C507" s="11"/>
      <c r="D507" s="12"/>
      <c r="E507" s="13"/>
      <c r="F507" s="14"/>
      <c r="G507" s="14"/>
      <c r="J507" s="16"/>
      <c r="K507" s="17"/>
    </row>
    <row r="508" spans="3:11" x14ac:dyDescent="0.2">
      <c r="C508" s="11"/>
      <c r="D508" s="12"/>
      <c r="E508" s="13"/>
      <c r="F508" s="14"/>
      <c r="G508" s="14"/>
      <c r="J508" s="16"/>
      <c r="K508" s="17"/>
    </row>
    <row r="509" spans="3:11" x14ac:dyDescent="0.2">
      <c r="C509" s="11"/>
      <c r="D509" s="12"/>
      <c r="E509" s="13"/>
      <c r="F509" s="14"/>
      <c r="G509" s="14"/>
      <c r="J509" s="16"/>
      <c r="K509" s="17"/>
    </row>
    <row r="510" spans="3:11" x14ac:dyDescent="0.2">
      <c r="C510" s="11"/>
      <c r="D510" s="12"/>
      <c r="E510" s="13"/>
      <c r="F510" s="14"/>
      <c r="G510" s="14"/>
      <c r="J510" s="16"/>
      <c r="K510" s="17"/>
    </row>
    <row r="511" spans="3:11" x14ac:dyDescent="0.2">
      <c r="C511" s="11"/>
      <c r="D511" s="12"/>
      <c r="E511" s="13"/>
      <c r="F511" s="14"/>
      <c r="G511" s="14"/>
      <c r="J511" s="16"/>
      <c r="K511" s="17"/>
    </row>
    <row r="512" spans="3:11" x14ac:dyDescent="0.2">
      <c r="C512" s="11"/>
      <c r="D512" s="12"/>
      <c r="E512" s="13"/>
      <c r="F512" s="14"/>
      <c r="G512" s="14"/>
      <c r="J512" s="16"/>
      <c r="K512" s="17"/>
    </row>
    <row r="513" spans="3:11" x14ac:dyDescent="0.2">
      <c r="C513" s="11"/>
      <c r="D513" s="12"/>
      <c r="E513" s="13"/>
      <c r="F513" s="14"/>
      <c r="G513" s="14"/>
      <c r="J513" s="16"/>
      <c r="K513" s="17"/>
    </row>
    <row r="514" spans="3:11" x14ac:dyDescent="0.2">
      <c r="C514" s="11"/>
      <c r="D514" s="12"/>
      <c r="E514" s="13"/>
      <c r="F514" s="14"/>
      <c r="G514" s="14"/>
      <c r="J514" s="16"/>
      <c r="K514" s="17"/>
    </row>
    <row r="515" spans="3:11" x14ac:dyDescent="0.2">
      <c r="C515" s="11"/>
      <c r="D515" s="12"/>
      <c r="E515" s="13"/>
      <c r="F515" s="14"/>
      <c r="G515" s="14"/>
      <c r="J515" s="16"/>
      <c r="K515" s="17"/>
    </row>
    <row r="516" spans="3:11" x14ac:dyDescent="0.2">
      <c r="C516" s="11"/>
      <c r="D516" s="12"/>
      <c r="E516" s="13"/>
      <c r="F516" s="14"/>
      <c r="G516" s="14"/>
      <c r="J516" s="16"/>
      <c r="K516" s="17"/>
    </row>
    <row r="517" spans="3:11" x14ac:dyDescent="0.2">
      <c r="C517" s="11"/>
      <c r="D517" s="12"/>
      <c r="E517" s="13"/>
      <c r="F517" s="14"/>
      <c r="G517" s="14"/>
      <c r="J517" s="16"/>
      <c r="K517" s="17"/>
    </row>
    <row r="518" spans="3:11" x14ac:dyDescent="0.2">
      <c r="C518" s="11"/>
      <c r="D518" s="12"/>
      <c r="E518" s="13"/>
      <c r="F518" s="14"/>
      <c r="G518" s="14"/>
      <c r="J518" s="16"/>
      <c r="K518" s="17"/>
    </row>
    <row r="519" spans="3:11" x14ac:dyDescent="0.2">
      <c r="C519" s="11"/>
      <c r="D519" s="12"/>
      <c r="E519" s="13"/>
      <c r="F519" s="14"/>
      <c r="G519" s="14"/>
      <c r="J519" s="16"/>
      <c r="K519" s="17"/>
    </row>
    <row r="520" spans="3:11" x14ac:dyDescent="0.2">
      <c r="C520" s="11"/>
      <c r="D520" s="12"/>
      <c r="E520" s="13"/>
      <c r="F520" s="14"/>
      <c r="G520" s="14"/>
      <c r="J520" s="16"/>
      <c r="K520" s="17"/>
    </row>
    <row r="521" spans="3:11" x14ac:dyDescent="0.2">
      <c r="C521" s="11"/>
      <c r="D521" s="12"/>
      <c r="E521" s="13"/>
      <c r="F521" s="14"/>
      <c r="G521" s="14"/>
      <c r="J521" s="16"/>
      <c r="K521" s="17"/>
    </row>
    <row r="522" spans="3:11" x14ac:dyDescent="0.2">
      <c r="C522" s="11"/>
      <c r="D522" s="12"/>
      <c r="E522" s="13"/>
      <c r="F522" s="14"/>
      <c r="G522" s="14"/>
      <c r="J522" s="16"/>
      <c r="K522" s="17"/>
    </row>
    <row r="523" spans="3:11" x14ac:dyDescent="0.2">
      <c r="C523" s="11"/>
      <c r="D523" s="12"/>
      <c r="E523" s="13"/>
      <c r="F523" s="14"/>
      <c r="G523" s="14"/>
      <c r="J523" s="16"/>
      <c r="K523" s="17"/>
    </row>
    <row r="524" spans="3:11" x14ac:dyDescent="0.2">
      <c r="C524" s="11"/>
      <c r="D524" s="12"/>
      <c r="E524" s="13"/>
      <c r="F524" s="14"/>
      <c r="G524" s="14"/>
      <c r="J524" s="16"/>
      <c r="K524" s="17"/>
    </row>
    <row r="525" spans="3:11" x14ac:dyDescent="0.2">
      <c r="C525" s="11"/>
      <c r="D525" s="12"/>
      <c r="E525" s="13"/>
      <c r="F525" s="14"/>
      <c r="G525" s="14"/>
      <c r="J525" s="16"/>
      <c r="K525" s="17"/>
    </row>
    <row r="526" spans="3:11" x14ac:dyDescent="0.2">
      <c r="C526" s="11"/>
      <c r="D526" s="12"/>
      <c r="E526" s="13"/>
      <c r="F526" s="14"/>
      <c r="G526" s="14"/>
      <c r="J526" s="16"/>
      <c r="K526" s="17"/>
    </row>
    <row r="527" spans="3:11" x14ac:dyDescent="0.2">
      <c r="C527" s="11"/>
      <c r="D527" s="12"/>
      <c r="E527" s="13"/>
      <c r="F527" s="14"/>
      <c r="G527" s="14"/>
      <c r="J527" s="16"/>
      <c r="K527" s="17"/>
    </row>
    <row r="528" spans="3:11" x14ac:dyDescent="0.2">
      <c r="C528" s="11"/>
      <c r="D528" s="12"/>
      <c r="E528" s="13"/>
      <c r="F528" s="14"/>
      <c r="G528" s="14"/>
      <c r="J528" s="16"/>
      <c r="K528" s="17"/>
    </row>
    <row r="529" spans="3:11" x14ac:dyDescent="0.2">
      <c r="C529" s="11"/>
      <c r="D529" s="12"/>
      <c r="E529" s="13"/>
      <c r="F529" s="14"/>
      <c r="G529" s="14"/>
      <c r="J529" s="16"/>
      <c r="K529" s="17"/>
    </row>
    <row r="530" spans="3:11" x14ac:dyDescent="0.2">
      <c r="C530" s="11"/>
      <c r="D530" s="12"/>
      <c r="E530" s="13"/>
      <c r="F530" s="14"/>
      <c r="G530" s="14"/>
      <c r="J530" s="16"/>
      <c r="K530" s="17"/>
    </row>
    <row r="531" spans="3:11" x14ac:dyDescent="0.2">
      <c r="C531" s="11"/>
      <c r="D531" s="12"/>
      <c r="E531" s="13"/>
      <c r="F531" s="14"/>
      <c r="G531" s="14"/>
      <c r="J531" s="16"/>
      <c r="K531" s="17"/>
    </row>
    <row r="532" spans="3:11" x14ac:dyDescent="0.2">
      <c r="C532" s="11"/>
      <c r="D532" s="12"/>
      <c r="E532" s="13"/>
      <c r="F532" s="14"/>
      <c r="G532" s="14"/>
      <c r="J532" s="16"/>
      <c r="K532" s="17"/>
    </row>
    <row r="533" spans="3:11" x14ac:dyDescent="0.2">
      <c r="C533" s="11"/>
      <c r="D533" s="12"/>
      <c r="E533" s="13"/>
      <c r="F533" s="14"/>
      <c r="G533" s="14"/>
      <c r="J533" s="16"/>
      <c r="K533" s="17"/>
    </row>
    <row r="534" spans="3:11" x14ac:dyDescent="0.2">
      <c r="C534" s="11"/>
      <c r="D534" s="12"/>
      <c r="E534" s="13"/>
      <c r="F534" s="14"/>
      <c r="G534" s="14"/>
      <c r="J534" s="16"/>
      <c r="K534" s="17"/>
    </row>
    <row r="535" spans="3:11" x14ac:dyDescent="0.2">
      <c r="C535" s="11"/>
      <c r="D535" s="12"/>
      <c r="E535" s="13"/>
      <c r="F535" s="14"/>
      <c r="G535" s="14"/>
      <c r="J535" s="16"/>
      <c r="K535" s="17"/>
    </row>
    <row r="536" spans="3:11" x14ac:dyDescent="0.2">
      <c r="C536" s="11"/>
      <c r="D536" s="12"/>
      <c r="E536" s="13"/>
      <c r="F536" s="14"/>
      <c r="G536" s="14"/>
      <c r="J536" s="16"/>
      <c r="K536" s="17"/>
    </row>
    <row r="537" spans="3:11" x14ac:dyDescent="0.2">
      <c r="C537" s="11"/>
      <c r="D537" s="12"/>
      <c r="E537" s="13"/>
      <c r="F537" s="14"/>
      <c r="G537" s="14"/>
      <c r="J537" s="16"/>
      <c r="K537" s="17"/>
    </row>
    <row r="538" spans="3:11" x14ac:dyDescent="0.2">
      <c r="C538" s="11"/>
      <c r="D538" s="12"/>
      <c r="E538" s="13"/>
      <c r="F538" s="14"/>
      <c r="G538" s="14"/>
      <c r="J538" s="16"/>
      <c r="K538" s="17"/>
    </row>
    <row r="539" spans="3:11" x14ac:dyDescent="0.2">
      <c r="C539" s="11"/>
      <c r="D539" s="12"/>
      <c r="E539" s="13"/>
      <c r="F539" s="14"/>
      <c r="G539" s="14"/>
      <c r="J539" s="16"/>
      <c r="K539" s="17"/>
    </row>
    <row r="540" spans="3:11" x14ac:dyDescent="0.2">
      <c r="D540" s="12"/>
      <c r="E540" s="13"/>
      <c r="F540" s="14"/>
      <c r="G540" s="14"/>
      <c r="J540" s="16"/>
      <c r="K540" s="17"/>
    </row>
    <row r="541" spans="3:11" x14ac:dyDescent="0.2">
      <c r="D541" s="12"/>
      <c r="E541" s="13"/>
      <c r="F541" s="14"/>
      <c r="G541" s="14"/>
      <c r="J541" s="16"/>
      <c r="K541" s="17"/>
    </row>
    <row r="542" spans="3:11" x14ac:dyDescent="0.2">
      <c r="D542" s="12"/>
      <c r="E542" s="13"/>
      <c r="F542" s="14"/>
      <c r="G542" s="14"/>
      <c r="J542" s="16"/>
      <c r="K542" s="17"/>
    </row>
    <row r="543" spans="3:11" x14ac:dyDescent="0.2">
      <c r="D543" s="12"/>
      <c r="E543" s="13"/>
      <c r="F543" s="14"/>
      <c r="G543" s="14"/>
      <c r="J543" s="16"/>
      <c r="K543" s="17"/>
    </row>
    <row r="544" spans="3:11" x14ac:dyDescent="0.2">
      <c r="D544" s="12"/>
      <c r="E544" s="13"/>
      <c r="F544" s="14"/>
      <c r="G544" s="14"/>
      <c r="J544" s="16"/>
      <c r="K544" s="17"/>
    </row>
    <row r="545" spans="4:11" x14ac:dyDescent="0.2">
      <c r="D545" s="12"/>
      <c r="E545" s="13"/>
      <c r="F545" s="14"/>
      <c r="G545" s="14"/>
      <c r="J545" s="16"/>
      <c r="K545" s="17"/>
    </row>
    <row r="546" spans="4:11" x14ac:dyDescent="0.2">
      <c r="D546" s="12"/>
      <c r="E546" s="13"/>
      <c r="F546" s="14"/>
      <c r="G546" s="14"/>
      <c r="J546" s="16"/>
      <c r="K546" s="17"/>
    </row>
    <row r="547" spans="4:11" x14ac:dyDescent="0.2">
      <c r="D547" s="12"/>
      <c r="E547" s="13"/>
      <c r="F547" s="14"/>
      <c r="G547" s="14"/>
      <c r="J547" s="16"/>
      <c r="K547" s="17"/>
    </row>
    <row r="548" spans="4:11" x14ac:dyDescent="0.2">
      <c r="D548" s="12"/>
      <c r="E548" s="13"/>
      <c r="F548" s="14"/>
      <c r="G548" s="14"/>
      <c r="J548" s="16"/>
      <c r="K548" s="17"/>
    </row>
    <row r="549" spans="4:11" x14ac:dyDescent="0.2">
      <c r="D549" s="12"/>
      <c r="E549" s="13"/>
      <c r="F549" s="14"/>
      <c r="G549" s="14"/>
      <c r="J549" s="16"/>
      <c r="K549" s="17"/>
    </row>
    <row r="550" spans="4:11" x14ac:dyDescent="0.2">
      <c r="D550" s="12"/>
      <c r="E550" s="13"/>
      <c r="F550" s="14"/>
      <c r="G550" s="14"/>
      <c r="J550" s="16"/>
      <c r="K550" s="17"/>
    </row>
    <row r="551" spans="4:11" x14ac:dyDescent="0.2">
      <c r="D551" s="12"/>
      <c r="E551" s="13"/>
      <c r="F551" s="14"/>
      <c r="G551" s="14"/>
      <c r="J551" s="16"/>
      <c r="K551" s="17"/>
    </row>
    <row r="552" spans="4:11" x14ac:dyDescent="0.2">
      <c r="D552" s="12"/>
      <c r="E552" s="13"/>
      <c r="F552" s="14"/>
      <c r="G552" s="14"/>
      <c r="J552" s="16"/>
      <c r="K552" s="17"/>
    </row>
    <row r="553" spans="4:11" x14ac:dyDescent="0.2">
      <c r="D553" s="12"/>
      <c r="E553" s="13"/>
      <c r="F553" s="14"/>
      <c r="G553" s="14"/>
      <c r="J553" s="16"/>
      <c r="K553" s="17"/>
    </row>
    <row r="554" spans="4:11" x14ac:dyDescent="0.2">
      <c r="D554" s="12"/>
      <c r="E554" s="13"/>
      <c r="F554" s="14"/>
      <c r="G554" s="14"/>
      <c r="J554" s="16"/>
      <c r="K554" s="17"/>
    </row>
    <row r="555" spans="4:11" x14ac:dyDescent="0.2">
      <c r="D555" s="12"/>
      <c r="E555" s="13"/>
      <c r="F555" s="14"/>
      <c r="G555" s="14"/>
      <c r="J555" s="16"/>
      <c r="K555" s="17"/>
    </row>
    <row r="556" spans="4:11" x14ac:dyDescent="0.2">
      <c r="D556" s="12"/>
      <c r="E556" s="13"/>
      <c r="F556" s="14"/>
      <c r="G556" s="14"/>
      <c r="J556" s="16"/>
      <c r="K556" s="17"/>
    </row>
    <row r="557" spans="4:11" x14ac:dyDescent="0.2">
      <c r="D557" s="12"/>
      <c r="E557" s="13"/>
      <c r="F557" s="14"/>
      <c r="G557" s="14"/>
      <c r="J557" s="16"/>
      <c r="K557" s="17"/>
    </row>
    <row r="558" spans="4:11" x14ac:dyDescent="0.2">
      <c r="D558" s="12"/>
      <c r="E558" s="13"/>
      <c r="F558" s="14"/>
      <c r="G558" s="14"/>
      <c r="J558" s="16"/>
      <c r="K558" s="17"/>
    </row>
    <row r="559" spans="4:11" x14ac:dyDescent="0.2">
      <c r="D559" s="12"/>
      <c r="E559" s="13"/>
      <c r="F559" s="14"/>
      <c r="G559" s="14"/>
      <c r="J559" s="16"/>
      <c r="K559" s="17"/>
    </row>
    <row r="560" spans="4:11" x14ac:dyDescent="0.2">
      <c r="D560" s="12"/>
      <c r="E560" s="13"/>
      <c r="F560" s="14"/>
      <c r="G560" s="14"/>
      <c r="J560" s="16"/>
      <c r="K560" s="17"/>
    </row>
    <row r="561" spans="4:11" x14ac:dyDescent="0.2">
      <c r="D561" s="12"/>
      <c r="E561" s="13"/>
      <c r="F561" s="14"/>
      <c r="G561" s="14"/>
      <c r="J561" s="16"/>
      <c r="K561" s="17"/>
    </row>
    <row r="562" spans="4:11" x14ac:dyDescent="0.2">
      <c r="D562" s="12"/>
      <c r="E562" s="13"/>
      <c r="F562" s="14"/>
      <c r="G562" s="14"/>
      <c r="J562" s="16"/>
      <c r="K562" s="17"/>
    </row>
    <row r="563" spans="4:11" x14ac:dyDescent="0.2">
      <c r="D563" s="12"/>
      <c r="E563" s="13"/>
      <c r="F563" s="14"/>
      <c r="G563" s="14"/>
      <c r="J563" s="16"/>
      <c r="K563" s="17"/>
    </row>
    <row r="564" spans="4:11" x14ac:dyDescent="0.2">
      <c r="D564" s="12"/>
      <c r="E564" s="13"/>
      <c r="F564" s="14"/>
      <c r="G564" s="14"/>
      <c r="J564" s="16"/>
      <c r="K564" s="17"/>
    </row>
    <row r="565" spans="4:11" x14ac:dyDescent="0.2">
      <c r="D565" s="12"/>
      <c r="E565" s="13"/>
      <c r="F565" s="14"/>
      <c r="G565" s="14"/>
      <c r="J565" s="16"/>
      <c r="K565" s="17"/>
    </row>
    <row r="566" spans="4:11" x14ac:dyDescent="0.2">
      <c r="D566" s="12"/>
      <c r="E566" s="13"/>
      <c r="F566" s="14"/>
      <c r="G566" s="14"/>
      <c r="J566" s="16"/>
      <c r="K566" s="17"/>
    </row>
    <row r="567" spans="4:11" x14ac:dyDescent="0.2">
      <c r="D567" s="12"/>
      <c r="E567" s="13"/>
      <c r="F567" s="14"/>
      <c r="G567" s="14"/>
      <c r="J567" s="16"/>
      <c r="K567" s="17"/>
    </row>
    <row r="568" spans="4:11" x14ac:dyDescent="0.2">
      <c r="D568" s="12"/>
      <c r="E568" s="13"/>
      <c r="F568" s="14"/>
      <c r="G568" s="14"/>
      <c r="J568" s="16"/>
      <c r="K568" s="17"/>
    </row>
    <row r="569" spans="4:11" x14ac:dyDescent="0.2">
      <c r="D569" s="12"/>
      <c r="E569" s="13"/>
      <c r="F569" s="14"/>
      <c r="G569" s="14"/>
      <c r="J569" s="16"/>
      <c r="K569" s="17"/>
    </row>
    <row r="570" spans="4:11" x14ac:dyDescent="0.2">
      <c r="D570" s="12"/>
      <c r="E570" s="13"/>
      <c r="F570" s="14"/>
      <c r="G570" s="14"/>
      <c r="J570" s="16"/>
      <c r="K570" s="17"/>
    </row>
    <row r="571" spans="4:11" x14ac:dyDescent="0.2">
      <c r="D571" s="12"/>
      <c r="E571" s="13"/>
      <c r="F571" s="14"/>
      <c r="G571" s="14"/>
      <c r="J571" s="16"/>
      <c r="K571" s="17"/>
    </row>
    <row r="572" spans="4:11" x14ac:dyDescent="0.2">
      <c r="D572" s="12"/>
      <c r="E572" s="13"/>
      <c r="F572" s="14"/>
      <c r="G572" s="14"/>
      <c r="J572" s="16"/>
      <c r="K572" s="17"/>
    </row>
    <row r="573" spans="4:11" x14ac:dyDescent="0.2">
      <c r="D573" s="12"/>
      <c r="E573" s="13"/>
      <c r="F573" s="14"/>
      <c r="G573" s="14"/>
      <c r="J573" s="16"/>
      <c r="K573" s="17"/>
    </row>
    <row r="574" spans="4:11" x14ac:dyDescent="0.2">
      <c r="D574" s="12"/>
      <c r="E574" s="13"/>
      <c r="F574" s="14"/>
      <c r="G574" s="14"/>
      <c r="J574" s="16"/>
      <c r="K574" s="17"/>
    </row>
    <row r="575" spans="4:11" x14ac:dyDescent="0.2">
      <c r="D575" s="12"/>
      <c r="E575" s="13"/>
      <c r="F575" s="14"/>
      <c r="G575" s="14"/>
      <c r="J575" s="16"/>
      <c r="K575" s="17"/>
    </row>
    <row r="576" spans="4:11" x14ac:dyDescent="0.2">
      <c r="D576" s="12"/>
      <c r="E576" s="13"/>
      <c r="F576" s="14"/>
      <c r="G576" s="14"/>
      <c r="J576" s="16"/>
      <c r="K576" s="17"/>
    </row>
    <row r="577" spans="4:11" x14ac:dyDescent="0.2">
      <c r="D577" s="12"/>
      <c r="E577" s="13"/>
      <c r="F577" s="14"/>
      <c r="G577" s="14"/>
      <c r="J577" s="16"/>
      <c r="K577" s="17"/>
    </row>
    <row r="578" spans="4:11" x14ac:dyDescent="0.2">
      <c r="D578" s="12"/>
      <c r="E578" s="13"/>
      <c r="F578" s="14"/>
      <c r="G578" s="14"/>
      <c r="J578" s="16"/>
      <c r="K578" s="17"/>
    </row>
    <row r="579" spans="4:11" x14ac:dyDescent="0.2">
      <c r="D579" s="12"/>
      <c r="E579" s="13"/>
      <c r="F579" s="14"/>
      <c r="G579" s="14"/>
      <c r="J579" s="16"/>
      <c r="K579" s="17"/>
    </row>
    <row r="580" spans="4:11" x14ac:dyDescent="0.2">
      <c r="D580" s="12"/>
      <c r="E580" s="13"/>
      <c r="F580" s="14"/>
      <c r="G580" s="14"/>
      <c r="J580" s="16"/>
      <c r="K580" s="17"/>
    </row>
    <row r="581" spans="4:11" x14ac:dyDescent="0.2">
      <c r="D581" s="12"/>
      <c r="E581" s="13"/>
      <c r="F581" s="14"/>
      <c r="G581" s="14"/>
      <c r="J581" s="16"/>
      <c r="K581" s="17"/>
    </row>
    <row r="582" spans="4:11" x14ac:dyDescent="0.2">
      <c r="D582" s="12"/>
      <c r="E582" s="13"/>
      <c r="F582" s="14"/>
      <c r="G582" s="14"/>
      <c r="J582" s="16"/>
      <c r="K582" s="17"/>
    </row>
    <row r="583" spans="4:11" x14ac:dyDescent="0.2">
      <c r="D583" s="12"/>
      <c r="E583" s="13"/>
      <c r="F583" s="14"/>
      <c r="G583" s="14"/>
      <c r="J583" s="16"/>
      <c r="K583" s="17"/>
    </row>
    <row r="584" spans="4:11" x14ac:dyDescent="0.2">
      <c r="D584" s="12"/>
      <c r="E584" s="13"/>
      <c r="F584" s="14"/>
      <c r="G584" s="14"/>
      <c r="J584" s="16"/>
      <c r="K584" s="17"/>
    </row>
    <row r="585" spans="4:11" x14ac:dyDescent="0.2">
      <c r="D585" s="12"/>
      <c r="E585" s="13"/>
      <c r="F585" s="14"/>
      <c r="G585" s="14"/>
      <c r="J585" s="16"/>
      <c r="K585" s="17"/>
    </row>
    <row r="586" spans="4:11" x14ac:dyDescent="0.2">
      <c r="D586" s="12"/>
      <c r="E586" s="13"/>
      <c r="F586" s="14"/>
      <c r="G586" s="14"/>
      <c r="J586" s="16"/>
      <c r="K586" s="17"/>
    </row>
    <row r="587" spans="4:11" x14ac:dyDescent="0.2">
      <c r="D587" s="12"/>
      <c r="E587" s="13"/>
      <c r="F587" s="14"/>
      <c r="G587" s="14"/>
      <c r="J587" s="16"/>
      <c r="K587" s="17"/>
    </row>
    <row r="588" spans="4:11" x14ac:dyDescent="0.2">
      <c r="D588" s="12"/>
      <c r="E588" s="13"/>
      <c r="F588" s="14"/>
      <c r="G588" s="14"/>
      <c r="J588" s="16"/>
      <c r="K588" s="17"/>
    </row>
    <row r="589" spans="4:11" x14ac:dyDescent="0.2">
      <c r="D589" s="12"/>
      <c r="E589" s="13"/>
      <c r="F589" s="14"/>
      <c r="G589" s="14"/>
      <c r="J589" s="16"/>
      <c r="K589" s="17"/>
    </row>
    <row r="590" spans="4:11" x14ac:dyDescent="0.2">
      <c r="D590" s="12"/>
      <c r="E590" s="13"/>
      <c r="F590" s="14"/>
      <c r="G590" s="14"/>
      <c r="J590" s="16"/>
      <c r="K590" s="17"/>
    </row>
    <row r="591" spans="4:11" x14ac:dyDescent="0.2">
      <c r="D591" s="12"/>
      <c r="E591" s="13"/>
      <c r="F591" s="14"/>
      <c r="G591" s="14"/>
      <c r="J591" s="16"/>
      <c r="K591" s="17"/>
    </row>
    <row r="592" spans="4:11" x14ac:dyDescent="0.2">
      <c r="D592" s="12"/>
      <c r="E592" s="13"/>
      <c r="F592" s="14"/>
      <c r="G592" s="14"/>
      <c r="J592" s="16"/>
      <c r="K592" s="17"/>
    </row>
    <row r="593" spans="4:11" x14ac:dyDescent="0.2">
      <c r="D593" s="12"/>
      <c r="E593" s="13"/>
      <c r="F593" s="14"/>
      <c r="G593" s="14"/>
      <c r="J593" s="16"/>
      <c r="K593" s="17"/>
    </row>
    <row r="594" spans="4:11" x14ac:dyDescent="0.2">
      <c r="D594" s="12"/>
      <c r="E594" s="13"/>
      <c r="F594" s="14"/>
      <c r="G594" s="14"/>
      <c r="J594" s="16"/>
      <c r="K594" s="17"/>
    </row>
    <row r="595" spans="4:11" x14ac:dyDescent="0.2">
      <c r="D595" s="12"/>
      <c r="E595" s="13"/>
      <c r="F595" s="14"/>
      <c r="G595" s="14"/>
      <c r="J595" s="16"/>
      <c r="K595" s="17"/>
    </row>
    <row r="596" spans="4:11" x14ac:dyDescent="0.2">
      <c r="D596" s="12"/>
      <c r="E596" s="13"/>
      <c r="F596" s="14"/>
      <c r="G596" s="14"/>
      <c r="J596" s="16"/>
      <c r="K596" s="17"/>
    </row>
    <row r="597" spans="4:11" x14ac:dyDescent="0.2">
      <c r="D597" s="12"/>
      <c r="E597" s="13"/>
      <c r="F597" s="14"/>
      <c r="G597" s="14"/>
      <c r="J597" s="16"/>
      <c r="K597" s="17"/>
    </row>
    <row r="598" spans="4:11" x14ac:dyDescent="0.2">
      <c r="D598" s="12"/>
      <c r="E598" s="13"/>
      <c r="F598" s="14"/>
      <c r="G598" s="14"/>
      <c r="J598" s="16"/>
      <c r="K598" s="17"/>
    </row>
    <row r="599" spans="4:11" x14ac:dyDescent="0.2">
      <c r="D599" s="12"/>
      <c r="E599" s="13"/>
      <c r="F599" s="14"/>
      <c r="G599" s="14"/>
      <c r="J599" s="16"/>
      <c r="K599" s="17"/>
    </row>
    <row r="600" spans="4:11" x14ac:dyDescent="0.2">
      <c r="D600" s="12"/>
      <c r="E600" s="13"/>
      <c r="F600" s="14"/>
      <c r="G600" s="14"/>
      <c r="J600" s="16"/>
      <c r="K600" s="17"/>
    </row>
    <row r="601" spans="4:11" x14ac:dyDescent="0.2">
      <c r="D601" s="12"/>
      <c r="E601" s="13"/>
      <c r="F601" s="14"/>
      <c r="G601" s="14"/>
      <c r="J601" s="16"/>
      <c r="K601" s="17"/>
    </row>
    <row r="602" spans="4:11" x14ac:dyDescent="0.2">
      <c r="D602" s="12"/>
      <c r="E602" s="13"/>
      <c r="F602" s="14"/>
      <c r="G602" s="14"/>
      <c r="J602" s="16"/>
      <c r="K602" s="17"/>
    </row>
    <row r="603" spans="4:11" x14ac:dyDescent="0.2">
      <c r="D603" s="12"/>
      <c r="E603" s="13"/>
      <c r="F603" s="14"/>
      <c r="G603" s="14"/>
      <c r="J603" s="16"/>
      <c r="K603" s="17"/>
    </row>
    <row r="604" spans="4:11" x14ac:dyDescent="0.2">
      <c r="D604" s="12"/>
      <c r="E604" s="13"/>
      <c r="F604" s="14"/>
      <c r="G604" s="14"/>
      <c r="J604" s="16"/>
      <c r="K604" s="17"/>
    </row>
    <row r="605" spans="4:11" x14ac:dyDescent="0.2">
      <c r="D605" s="12"/>
      <c r="E605" s="13"/>
      <c r="F605" s="14"/>
      <c r="G605" s="14"/>
      <c r="J605" s="16"/>
      <c r="K605" s="17"/>
    </row>
    <row r="606" spans="4:11" x14ac:dyDescent="0.2">
      <c r="D606" s="12"/>
      <c r="E606" s="13"/>
      <c r="F606" s="14"/>
      <c r="G606" s="14"/>
      <c r="J606" s="16"/>
      <c r="K606" s="17"/>
    </row>
    <row r="607" spans="4:11" x14ac:dyDescent="0.2">
      <c r="D607" s="12"/>
      <c r="E607" s="13"/>
      <c r="F607" s="14"/>
      <c r="G607" s="14"/>
      <c r="J607" s="16"/>
      <c r="K607" s="17"/>
    </row>
    <row r="608" spans="4:11" x14ac:dyDescent="0.2">
      <c r="D608" s="12"/>
      <c r="E608" s="13"/>
      <c r="F608" s="14"/>
      <c r="G608" s="14"/>
      <c r="J608" s="16"/>
      <c r="K608" s="17"/>
    </row>
    <row r="609" spans="4:11" x14ac:dyDescent="0.2">
      <c r="D609" s="12"/>
      <c r="E609" s="13"/>
      <c r="F609" s="14"/>
      <c r="G609" s="14"/>
      <c r="J609" s="16"/>
      <c r="K609" s="17"/>
    </row>
    <row r="610" spans="4:11" x14ac:dyDescent="0.2">
      <c r="D610" s="12"/>
      <c r="E610" s="13"/>
      <c r="F610" s="14"/>
      <c r="G610" s="14"/>
      <c r="J610" s="16"/>
      <c r="K610" s="17"/>
    </row>
    <row r="611" spans="4:11" x14ac:dyDescent="0.2">
      <c r="D611" s="12"/>
      <c r="E611" s="13"/>
      <c r="F611" s="14"/>
      <c r="G611" s="14"/>
      <c r="J611" s="16"/>
      <c r="K611" s="17"/>
    </row>
    <row r="612" spans="4:11" x14ac:dyDescent="0.2">
      <c r="D612" s="12"/>
      <c r="E612" s="13"/>
      <c r="F612" s="14"/>
      <c r="G612" s="14"/>
      <c r="J612" s="16"/>
      <c r="K612" s="17"/>
    </row>
    <row r="613" spans="4:11" x14ac:dyDescent="0.2">
      <c r="D613" s="12"/>
      <c r="E613" s="13"/>
      <c r="F613" s="14"/>
      <c r="G613" s="14"/>
      <c r="J613" s="16"/>
      <c r="K613" s="17"/>
    </row>
    <row r="614" spans="4:11" x14ac:dyDescent="0.2">
      <c r="D614" s="12"/>
      <c r="E614" s="13"/>
      <c r="F614" s="14"/>
      <c r="G614" s="14"/>
      <c r="J614" s="16"/>
      <c r="K614" s="17"/>
    </row>
    <row r="615" spans="4:11" x14ac:dyDescent="0.2">
      <c r="D615" s="12"/>
      <c r="E615" s="13"/>
      <c r="F615" s="14"/>
      <c r="G615" s="14"/>
      <c r="J615" s="16"/>
      <c r="K615" s="17"/>
    </row>
    <row r="616" spans="4:11" x14ac:dyDescent="0.2">
      <c r="D616" s="12"/>
      <c r="E616" s="13"/>
      <c r="F616" s="14"/>
      <c r="G616" s="14"/>
      <c r="J616" s="16"/>
      <c r="K616" s="17"/>
    </row>
    <row r="617" spans="4:11" x14ac:dyDescent="0.2">
      <c r="D617" s="12"/>
      <c r="E617" s="13"/>
      <c r="F617" s="14"/>
      <c r="G617" s="14"/>
      <c r="J617" s="16"/>
      <c r="K617" s="17"/>
    </row>
    <row r="618" spans="4:11" x14ac:dyDescent="0.2">
      <c r="D618" s="12"/>
      <c r="E618" s="13"/>
      <c r="F618" s="14"/>
      <c r="G618" s="14"/>
      <c r="J618" s="16"/>
      <c r="K618" s="17"/>
    </row>
    <row r="619" spans="4:11" x14ac:dyDescent="0.2">
      <c r="D619" s="12"/>
      <c r="E619" s="13"/>
      <c r="F619" s="14"/>
      <c r="G619" s="14"/>
      <c r="J619" s="16"/>
      <c r="K619" s="17"/>
    </row>
    <row r="620" spans="4:11" x14ac:dyDescent="0.2">
      <c r="D620" s="12"/>
      <c r="E620" s="13"/>
      <c r="F620" s="14"/>
      <c r="G620" s="14"/>
      <c r="J620" s="16"/>
      <c r="K620" s="17"/>
    </row>
    <row r="621" spans="4:11" x14ac:dyDescent="0.2">
      <c r="D621" s="12"/>
      <c r="E621" s="13"/>
      <c r="F621" s="14"/>
      <c r="G621" s="14"/>
      <c r="J621" s="16"/>
      <c r="K621" s="17"/>
    </row>
    <row r="622" spans="4:11" x14ac:dyDescent="0.2">
      <c r="D622" s="12"/>
      <c r="E622" s="13"/>
      <c r="F622" s="14"/>
      <c r="G622" s="14"/>
      <c r="J622" s="16"/>
      <c r="K622" s="17"/>
    </row>
    <row r="623" spans="4:11" x14ac:dyDescent="0.2">
      <c r="D623" s="12"/>
      <c r="E623" s="13"/>
      <c r="F623" s="14"/>
      <c r="G623" s="14"/>
      <c r="J623" s="16"/>
      <c r="K623" s="17"/>
    </row>
    <row r="624" spans="4:11" x14ac:dyDescent="0.2">
      <c r="D624" s="12"/>
      <c r="E624" s="13"/>
      <c r="F624" s="14"/>
      <c r="G624" s="14"/>
      <c r="J624" s="16"/>
      <c r="K624" s="17"/>
    </row>
    <row r="625" spans="4:11" x14ac:dyDescent="0.2">
      <c r="D625" s="12"/>
      <c r="E625" s="13"/>
      <c r="F625" s="14"/>
      <c r="G625" s="14"/>
      <c r="H625" s="18"/>
      <c r="J625" s="16"/>
      <c r="K625" s="17"/>
    </row>
    <row r="626" spans="4:11" x14ac:dyDescent="0.2">
      <c r="D626" s="12"/>
      <c r="E626" s="13"/>
      <c r="F626" s="14"/>
      <c r="G626" s="14"/>
      <c r="H626" s="18"/>
      <c r="J626" s="16"/>
      <c r="K626" s="17"/>
    </row>
    <row r="627" spans="4:11" x14ac:dyDescent="0.2">
      <c r="D627" s="12"/>
      <c r="E627" s="13"/>
      <c r="F627" s="14"/>
      <c r="G627" s="14"/>
      <c r="H627" s="18"/>
      <c r="J627" s="16"/>
      <c r="K627" s="17"/>
    </row>
    <row r="628" spans="4:11" x14ac:dyDescent="0.2">
      <c r="D628" s="12"/>
      <c r="E628" s="13"/>
      <c r="F628" s="14"/>
      <c r="G628" s="14"/>
      <c r="H628" s="18"/>
      <c r="J628" s="16"/>
      <c r="K628" s="17"/>
    </row>
    <row r="629" spans="4:11" x14ac:dyDescent="0.2">
      <c r="D629" s="12"/>
      <c r="E629" s="13"/>
      <c r="F629" s="14"/>
      <c r="G629" s="14"/>
      <c r="H629" s="18"/>
      <c r="J629" s="16"/>
      <c r="K629" s="17"/>
    </row>
    <row r="630" spans="4:11" x14ac:dyDescent="0.2">
      <c r="D630" s="12"/>
      <c r="E630" s="13"/>
      <c r="F630" s="14"/>
      <c r="G630" s="14"/>
      <c r="H630" s="18"/>
      <c r="J630" s="16"/>
      <c r="K630" s="17"/>
    </row>
    <row r="631" spans="4:11" x14ac:dyDescent="0.2">
      <c r="D631" s="12"/>
      <c r="E631" s="13"/>
      <c r="F631" s="14"/>
      <c r="G631" s="14"/>
      <c r="H631" s="18"/>
      <c r="J631" s="16"/>
      <c r="K631" s="17"/>
    </row>
    <row r="632" spans="4:11" x14ac:dyDescent="0.2">
      <c r="D632" s="12"/>
      <c r="E632" s="13"/>
      <c r="F632" s="14"/>
      <c r="G632" s="14"/>
      <c r="H632" s="18"/>
      <c r="J632" s="16"/>
      <c r="K632" s="17"/>
    </row>
    <row r="633" spans="4:11" x14ac:dyDescent="0.2">
      <c r="D633" s="12"/>
      <c r="E633" s="13"/>
      <c r="F633" s="14"/>
      <c r="G633" s="14"/>
      <c r="H633" s="18"/>
      <c r="J633" s="16"/>
      <c r="K633" s="17"/>
    </row>
    <row r="634" spans="4:11" x14ac:dyDescent="0.2">
      <c r="D634" s="12"/>
      <c r="E634" s="13"/>
      <c r="F634" s="14"/>
      <c r="G634" s="14"/>
      <c r="H634" s="18"/>
      <c r="J634" s="16"/>
      <c r="K634" s="17"/>
    </row>
    <row r="635" spans="4:11" x14ac:dyDescent="0.2">
      <c r="D635" s="12"/>
      <c r="E635" s="13"/>
      <c r="F635" s="14"/>
      <c r="G635" s="14"/>
      <c r="H635" s="18"/>
      <c r="J635" s="16"/>
      <c r="K635" s="17"/>
    </row>
    <row r="636" spans="4:11" x14ac:dyDescent="0.2">
      <c r="D636" s="12"/>
      <c r="E636" s="13"/>
      <c r="F636" s="14"/>
      <c r="G636" s="14"/>
      <c r="H636" s="18"/>
      <c r="J636" s="16"/>
      <c r="K636" s="17"/>
    </row>
    <row r="637" spans="4:11" x14ac:dyDescent="0.2">
      <c r="D637" s="12"/>
      <c r="E637" s="13"/>
      <c r="F637" s="14"/>
      <c r="G637" s="14"/>
      <c r="H637" s="18"/>
      <c r="J637" s="16"/>
      <c r="K637" s="17"/>
    </row>
    <row r="638" spans="4:11" x14ac:dyDescent="0.2">
      <c r="D638" s="12"/>
      <c r="E638" s="13"/>
      <c r="F638" s="14"/>
      <c r="G638" s="14"/>
      <c r="H638" s="18"/>
      <c r="J638" s="16"/>
      <c r="K638" s="17"/>
    </row>
    <row r="639" spans="4:11" x14ac:dyDescent="0.2">
      <c r="D639" s="12"/>
      <c r="E639" s="13"/>
      <c r="F639" s="14"/>
      <c r="G639" s="14"/>
      <c r="H639" s="18"/>
      <c r="J639" s="16"/>
      <c r="K639" s="17"/>
    </row>
    <row r="640" spans="4:11" x14ac:dyDescent="0.2">
      <c r="D640" s="12"/>
      <c r="E640" s="13"/>
      <c r="F640" s="14"/>
      <c r="G640" s="14"/>
      <c r="H640" s="18"/>
      <c r="J640" s="16"/>
      <c r="K640" s="17"/>
    </row>
    <row r="641" spans="4:11" x14ac:dyDescent="0.2">
      <c r="D641" s="12"/>
      <c r="E641" s="13"/>
      <c r="F641" s="14"/>
      <c r="G641" s="14"/>
      <c r="H641" s="18"/>
      <c r="J641" s="16"/>
      <c r="K641" s="17"/>
    </row>
    <row r="642" spans="4:11" x14ac:dyDescent="0.2">
      <c r="D642" s="12"/>
      <c r="E642" s="13"/>
      <c r="F642" s="14"/>
      <c r="G642" s="14"/>
      <c r="H642" s="18"/>
      <c r="J642" s="16"/>
      <c r="K642" s="17"/>
    </row>
    <row r="643" spans="4:11" x14ac:dyDescent="0.2">
      <c r="D643" s="12"/>
      <c r="E643" s="13"/>
      <c r="F643" s="14"/>
      <c r="G643" s="14"/>
      <c r="H643" s="18"/>
      <c r="J643" s="16"/>
      <c r="K643" s="17"/>
    </row>
    <row r="644" spans="4:11" x14ac:dyDescent="0.2">
      <c r="D644" s="12"/>
      <c r="E644" s="13"/>
      <c r="F644" s="14"/>
      <c r="G644" s="14"/>
      <c r="H644" s="18"/>
      <c r="J644" s="16"/>
      <c r="K644" s="17"/>
    </row>
    <row r="645" spans="4:11" x14ac:dyDescent="0.2">
      <c r="D645" s="12"/>
      <c r="E645" s="13"/>
      <c r="F645" s="14"/>
      <c r="G645" s="14"/>
      <c r="H645" s="18"/>
      <c r="J645" s="16"/>
      <c r="K645" s="17"/>
    </row>
    <row r="646" spans="4:11" x14ac:dyDescent="0.2">
      <c r="D646" s="12"/>
      <c r="E646" s="13"/>
      <c r="F646" s="14"/>
      <c r="G646" s="14"/>
      <c r="H646" s="18"/>
      <c r="J646" s="16"/>
      <c r="K646" s="17"/>
    </row>
    <row r="647" spans="4:11" x14ac:dyDescent="0.2">
      <c r="D647" s="12"/>
      <c r="E647" s="13"/>
      <c r="F647" s="14"/>
      <c r="G647" s="14"/>
      <c r="H647" s="18"/>
      <c r="J647" s="16"/>
      <c r="K647" s="17"/>
    </row>
    <row r="648" spans="4:11" x14ac:dyDescent="0.2">
      <c r="D648" s="12"/>
      <c r="E648" s="13"/>
      <c r="F648" s="14"/>
      <c r="G648" s="14"/>
      <c r="H648" s="18"/>
      <c r="J648" s="16"/>
      <c r="K648" s="17"/>
    </row>
    <row r="649" spans="4:11" x14ac:dyDescent="0.2">
      <c r="D649" s="12"/>
      <c r="E649" s="13"/>
      <c r="F649" s="14"/>
      <c r="G649" s="14"/>
      <c r="H649" s="18"/>
      <c r="J649" s="16"/>
      <c r="K649" s="17"/>
    </row>
    <row r="650" spans="4:11" x14ac:dyDescent="0.2">
      <c r="D650" s="12"/>
      <c r="E650" s="13"/>
      <c r="F650" s="14"/>
      <c r="G650" s="14"/>
      <c r="H650" s="18"/>
      <c r="J650" s="16"/>
      <c r="K650" s="17"/>
    </row>
    <row r="651" spans="4:11" x14ac:dyDescent="0.2">
      <c r="D651" s="12"/>
      <c r="E651" s="13"/>
      <c r="F651" s="14"/>
      <c r="G651" s="14"/>
      <c r="H651" s="18"/>
      <c r="J651" s="16"/>
      <c r="K651" s="17"/>
    </row>
    <row r="652" spans="4:11" x14ac:dyDescent="0.2">
      <c r="D652" s="12"/>
      <c r="E652" s="13"/>
      <c r="F652" s="14"/>
      <c r="G652" s="14"/>
      <c r="H652" s="18"/>
      <c r="J652" s="16"/>
      <c r="K652" s="17"/>
    </row>
    <row r="653" spans="4:11" x14ac:dyDescent="0.2">
      <c r="D653" s="12"/>
      <c r="E653" s="13"/>
      <c r="F653" s="14"/>
      <c r="G653" s="14"/>
      <c r="H653" s="18"/>
      <c r="J653" s="16"/>
      <c r="K653" s="17"/>
    </row>
    <row r="654" spans="4:11" x14ac:dyDescent="0.2">
      <c r="D654" s="12"/>
      <c r="E654" s="13"/>
      <c r="F654" s="14"/>
      <c r="G654" s="14"/>
      <c r="H654" s="18"/>
      <c r="J654" s="16"/>
      <c r="K654" s="17"/>
    </row>
    <row r="655" spans="4:11" x14ac:dyDescent="0.2">
      <c r="D655" s="12"/>
      <c r="E655" s="13"/>
      <c r="F655" s="14"/>
      <c r="G655" s="14"/>
      <c r="H655" s="18"/>
      <c r="J655" s="16"/>
      <c r="K655" s="17"/>
    </row>
    <row r="656" spans="4:11" x14ac:dyDescent="0.2">
      <c r="D656" s="12"/>
      <c r="E656" s="13"/>
      <c r="F656" s="14"/>
      <c r="G656" s="14"/>
      <c r="H656" s="18"/>
      <c r="J656" s="16"/>
      <c r="K656" s="17"/>
    </row>
    <row r="657" spans="4:11" x14ac:dyDescent="0.2">
      <c r="D657" s="12"/>
      <c r="E657" s="13"/>
      <c r="F657" s="14"/>
      <c r="G657" s="14"/>
      <c r="H657" s="18"/>
      <c r="J657" s="16"/>
      <c r="K657" s="17"/>
    </row>
    <row r="658" spans="4:11" x14ac:dyDescent="0.2">
      <c r="D658" s="12"/>
      <c r="E658" s="13"/>
      <c r="F658" s="14"/>
      <c r="G658" s="14"/>
      <c r="H658" s="18"/>
      <c r="J658" s="16"/>
      <c r="K658" s="17"/>
    </row>
    <row r="659" spans="4:11" x14ac:dyDescent="0.2">
      <c r="D659" s="12"/>
      <c r="E659" s="13"/>
      <c r="F659" s="14"/>
      <c r="G659" s="14"/>
      <c r="H659" s="18"/>
      <c r="J659" s="16"/>
      <c r="K659" s="17"/>
    </row>
    <row r="660" spans="4:11" x14ac:dyDescent="0.2">
      <c r="D660" s="12"/>
      <c r="E660" s="13"/>
      <c r="F660" s="14"/>
      <c r="G660" s="14"/>
      <c r="H660" s="18"/>
      <c r="J660" s="16"/>
      <c r="K660" s="17"/>
    </row>
    <row r="661" spans="4:11" x14ac:dyDescent="0.2">
      <c r="D661" s="12"/>
      <c r="E661" s="13"/>
      <c r="F661" s="14"/>
      <c r="G661" s="14"/>
      <c r="H661" s="18"/>
      <c r="J661" s="16"/>
      <c r="K661" s="17"/>
    </row>
    <row r="662" spans="4:11" x14ac:dyDescent="0.2">
      <c r="D662" s="12"/>
      <c r="E662" s="13"/>
      <c r="F662" s="14"/>
      <c r="G662" s="14"/>
      <c r="H662" s="18"/>
      <c r="J662" s="16"/>
      <c r="K662" s="17"/>
    </row>
    <row r="663" spans="4:11" x14ac:dyDescent="0.2">
      <c r="D663" s="12"/>
      <c r="E663" s="13"/>
      <c r="F663" s="14"/>
      <c r="G663" s="14"/>
      <c r="H663" s="18"/>
      <c r="J663" s="16"/>
      <c r="K663" s="17"/>
    </row>
    <row r="664" spans="4:11" x14ac:dyDescent="0.2">
      <c r="D664" s="12"/>
      <c r="E664" s="13"/>
      <c r="F664" s="14"/>
      <c r="G664" s="14"/>
      <c r="H664" s="18"/>
      <c r="J664" s="16"/>
      <c r="K664" s="17"/>
    </row>
    <row r="665" spans="4:11" x14ac:dyDescent="0.2">
      <c r="D665" s="12"/>
      <c r="E665" s="13"/>
      <c r="F665" s="14"/>
      <c r="G665" s="14"/>
      <c r="H665" s="18"/>
      <c r="J665" s="16"/>
      <c r="K665" s="17"/>
    </row>
    <row r="666" spans="4:11" x14ac:dyDescent="0.2">
      <c r="D666" s="12"/>
      <c r="E666" s="13"/>
      <c r="F666" s="14"/>
      <c r="G666" s="14"/>
      <c r="H666" s="18"/>
      <c r="J666" s="16"/>
      <c r="K666" s="17"/>
    </row>
    <row r="667" spans="4:11" x14ac:dyDescent="0.2">
      <c r="D667" s="12"/>
      <c r="E667" s="13"/>
      <c r="F667" s="14"/>
      <c r="G667" s="14"/>
      <c r="H667" s="18"/>
      <c r="J667" s="16"/>
      <c r="K667" s="17"/>
    </row>
    <row r="668" spans="4:11" x14ac:dyDescent="0.2">
      <c r="D668" s="12"/>
      <c r="E668" s="13"/>
      <c r="F668" s="14"/>
      <c r="G668" s="14"/>
      <c r="H668" s="18"/>
      <c r="J668" s="16"/>
      <c r="K668" s="17"/>
    </row>
    <row r="669" spans="4:11" x14ac:dyDescent="0.2">
      <c r="D669" s="12"/>
      <c r="E669" s="13"/>
      <c r="F669" s="14"/>
      <c r="G669" s="14"/>
      <c r="H669" s="18"/>
      <c r="J669" s="16"/>
      <c r="K669" s="17"/>
    </row>
    <row r="670" spans="4:11" x14ac:dyDescent="0.2">
      <c r="D670" s="12"/>
      <c r="E670" s="13"/>
      <c r="F670" s="14"/>
      <c r="G670" s="14"/>
      <c r="H670" s="18"/>
      <c r="J670" s="16"/>
      <c r="K670" s="17"/>
    </row>
    <row r="671" spans="4:11" x14ac:dyDescent="0.2">
      <c r="D671" s="12"/>
      <c r="E671" s="13"/>
      <c r="F671" s="14"/>
      <c r="G671" s="14"/>
      <c r="H671" s="18"/>
      <c r="J671" s="16"/>
      <c r="K671" s="17"/>
    </row>
    <row r="672" spans="4:11" x14ac:dyDescent="0.2">
      <c r="D672" s="12"/>
      <c r="E672" s="13"/>
      <c r="F672" s="14"/>
      <c r="G672" s="14"/>
      <c r="H672" s="18"/>
      <c r="J672" s="16"/>
      <c r="K672" s="17"/>
    </row>
    <row r="673" spans="4:11" x14ac:dyDescent="0.2">
      <c r="D673" s="12"/>
      <c r="E673" s="13"/>
      <c r="F673" s="14"/>
      <c r="G673" s="14"/>
      <c r="H673" s="18"/>
      <c r="J673" s="16"/>
      <c r="K673" s="17"/>
    </row>
    <row r="674" spans="4:11" x14ac:dyDescent="0.2">
      <c r="D674" s="12"/>
      <c r="E674" s="13"/>
      <c r="F674" s="14"/>
      <c r="G674" s="14"/>
      <c r="H674" s="18"/>
      <c r="J674" s="16"/>
      <c r="K674" s="17"/>
    </row>
    <row r="675" spans="4:11" x14ac:dyDescent="0.2">
      <c r="D675" s="12"/>
      <c r="E675" s="13"/>
      <c r="F675" s="14"/>
      <c r="G675" s="14"/>
      <c r="H675" s="18"/>
      <c r="J675" s="16"/>
      <c r="K675" s="17"/>
    </row>
    <row r="676" spans="4:11" x14ac:dyDescent="0.2">
      <c r="D676" s="12"/>
      <c r="E676" s="13"/>
      <c r="F676" s="14"/>
      <c r="G676" s="14"/>
      <c r="H676" s="18"/>
      <c r="J676" s="16"/>
      <c r="K676" s="17"/>
    </row>
    <row r="677" spans="4:11" x14ac:dyDescent="0.2">
      <c r="D677" s="12"/>
      <c r="E677" s="13"/>
      <c r="F677" s="14"/>
      <c r="G677" s="14"/>
      <c r="H677" s="18"/>
      <c r="J677" s="16"/>
      <c r="K677" s="17"/>
    </row>
    <row r="678" spans="4:11" x14ac:dyDescent="0.2">
      <c r="D678" s="12"/>
      <c r="E678" s="13"/>
      <c r="F678" s="14"/>
      <c r="G678" s="14"/>
      <c r="H678" s="18"/>
      <c r="J678" s="16"/>
      <c r="K678" s="17"/>
    </row>
    <row r="679" spans="4:11" x14ac:dyDescent="0.2">
      <c r="D679" s="12"/>
      <c r="E679" s="13"/>
      <c r="F679" s="14"/>
      <c r="G679" s="14"/>
      <c r="H679" s="18"/>
      <c r="J679" s="16"/>
      <c r="K679" s="17"/>
    </row>
    <row r="680" spans="4:11" x14ac:dyDescent="0.2">
      <c r="D680" s="12"/>
      <c r="E680" s="13"/>
      <c r="F680" s="14"/>
      <c r="G680" s="14"/>
      <c r="H680" s="18"/>
      <c r="J680" s="16"/>
      <c r="K680" s="17"/>
    </row>
    <row r="681" spans="4:11" x14ac:dyDescent="0.2">
      <c r="D681" s="12"/>
      <c r="E681" s="13"/>
      <c r="F681" s="14"/>
      <c r="G681" s="14"/>
      <c r="H681" s="18"/>
      <c r="J681" s="16"/>
      <c r="K681" s="17"/>
    </row>
    <row r="682" spans="4:11" x14ac:dyDescent="0.2">
      <c r="D682" s="12"/>
      <c r="E682" s="13"/>
      <c r="F682" s="14"/>
      <c r="G682" s="14"/>
      <c r="H682" s="18"/>
      <c r="J682" s="16"/>
      <c r="K682" s="17"/>
    </row>
    <row r="683" spans="4:11" x14ac:dyDescent="0.2">
      <c r="D683" s="12"/>
      <c r="E683" s="13"/>
      <c r="F683" s="14"/>
      <c r="G683" s="14"/>
      <c r="H683" s="18"/>
      <c r="J683" s="16"/>
      <c r="K683" s="17"/>
    </row>
    <row r="684" spans="4:11" x14ac:dyDescent="0.2">
      <c r="D684" s="12"/>
      <c r="E684" s="13"/>
      <c r="F684" s="14"/>
      <c r="G684" s="14"/>
      <c r="H684" s="18"/>
      <c r="J684" s="16"/>
      <c r="K684" s="17"/>
    </row>
    <row r="685" spans="4:11" x14ac:dyDescent="0.2">
      <c r="D685" s="12"/>
      <c r="E685" s="13"/>
      <c r="F685" s="14"/>
      <c r="G685" s="14"/>
      <c r="H685" s="18"/>
      <c r="J685" s="16"/>
      <c r="K685" s="17"/>
    </row>
    <row r="686" spans="4:11" x14ac:dyDescent="0.2">
      <c r="D686" s="12"/>
      <c r="E686" s="13"/>
      <c r="F686" s="14"/>
      <c r="G686" s="14"/>
      <c r="H686" s="18"/>
      <c r="J686" s="16"/>
      <c r="K686" s="17"/>
    </row>
    <row r="687" spans="4:11" x14ac:dyDescent="0.2">
      <c r="D687" s="12"/>
      <c r="E687" s="13"/>
      <c r="F687" s="14"/>
      <c r="G687" s="14"/>
      <c r="H687" s="18"/>
      <c r="J687" s="16"/>
      <c r="K687" s="17"/>
    </row>
    <row r="688" spans="4:11" x14ac:dyDescent="0.2">
      <c r="D688" s="12"/>
      <c r="E688" s="13"/>
      <c r="F688" s="14"/>
      <c r="G688" s="14"/>
      <c r="H688" s="18"/>
      <c r="J688" s="16"/>
      <c r="K688" s="17"/>
    </row>
    <row r="689" spans="4:11" x14ac:dyDescent="0.2">
      <c r="D689" s="12"/>
      <c r="E689" s="13"/>
      <c r="F689" s="14"/>
      <c r="G689" s="14"/>
      <c r="H689" s="18"/>
      <c r="J689" s="16"/>
      <c r="K689" s="17"/>
    </row>
    <row r="690" spans="4:11" x14ac:dyDescent="0.2">
      <c r="D690" s="12"/>
      <c r="E690" s="13"/>
      <c r="F690" s="14"/>
      <c r="G690" s="14"/>
      <c r="H690" s="18"/>
      <c r="J690" s="16"/>
      <c r="K690" s="17"/>
    </row>
    <row r="691" spans="4:11" x14ac:dyDescent="0.2">
      <c r="D691" s="12"/>
      <c r="E691" s="13"/>
      <c r="F691" s="14"/>
      <c r="G691" s="14"/>
      <c r="H691" s="18"/>
      <c r="J691" s="16"/>
      <c r="K691" s="17"/>
    </row>
    <row r="692" spans="4:11" x14ac:dyDescent="0.2">
      <c r="D692" s="12"/>
      <c r="E692" s="13"/>
      <c r="F692" s="14"/>
      <c r="G692" s="14"/>
      <c r="H692" s="18"/>
      <c r="J692" s="16"/>
      <c r="K692" s="17"/>
    </row>
    <row r="693" spans="4:11" x14ac:dyDescent="0.2">
      <c r="D693" s="12"/>
      <c r="E693" s="13"/>
      <c r="F693" s="14"/>
      <c r="G693" s="14"/>
      <c r="H693" s="18"/>
      <c r="J693" s="16"/>
      <c r="K693" s="17"/>
    </row>
    <row r="694" spans="4:11" x14ac:dyDescent="0.2">
      <c r="D694" s="12"/>
      <c r="E694" s="13"/>
      <c r="F694" s="14"/>
      <c r="G694" s="14"/>
      <c r="H694" s="18"/>
      <c r="J694" s="16"/>
      <c r="K694" s="17"/>
    </row>
    <row r="695" spans="4:11" x14ac:dyDescent="0.2">
      <c r="D695" s="12"/>
      <c r="E695" s="13"/>
      <c r="F695" s="14"/>
      <c r="G695" s="14"/>
      <c r="H695" s="18"/>
      <c r="J695" s="16"/>
      <c r="K695" s="17"/>
    </row>
    <row r="696" spans="4:11" x14ac:dyDescent="0.2">
      <c r="D696" s="12"/>
      <c r="E696" s="13"/>
      <c r="F696" s="14"/>
      <c r="G696" s="14"/>
      <c r="H696" s="18"/>
      <c r="J696" s="16"/>
      <c r="K696" s="17"/>
    </row>
    <row r="697" spans="4:11" x14ac:dyDescent="0.2">
      <c r="D697" s="12"/>
      <c r="E697" s="13"/>
      <c r="F697" s="14"/>
      <c r="G697" s="14"/>
      <c r="H697" s="18"/>
      <c r="J697" s="16"/>
      <c r="K697" s="17"/>
    </row>
    <row r="698" spans="4:11" x14ac:dyDescent="0.2">
      <c r="D698" s="12"/>
      <c r="E698" s="13"/>
      <c r="F698" s="14"/>
      <c r="G698" s="14"/>
      <c r="H698" s="18"/>
      <c r="J698" s="16"/>
      <c r="K698" s="17"/>
    </row>
    <row r="699" spans="4:11" x14ac:dyDescent="0.2">
      <c r="D699" s="12"/>
      <c r="E699" s="13"/>
      <c r="F699" s="14"/>
      <c r="G699" s="14"/>
      <c r="H699" s="18"/>
      <c r="J699" s="16"/>
      <c r="K699" s="17"/>
    </row>
    <row r="700" spans="4:11" x14ac:dyDescent="0.2">
      <c r="D700" s="12"/>
      <c r="E700" s="13"/>
      <c r="F700" s="14"/>
      <c r="G700" s="14"/>
      <c r="H700" s="18"/>
      <c r="J700" s="16"/>
      <c r="K700" s="17"/>
    </row>
    <row r="701" spans="4:11" x14ac:dyDescent="0.2">
      <c r="D701" s="12"/>
      <c r="E701" s="13"/>
      <c r="F701" s="14"/>
      <c r="G701" s="14"/>
      <c r="H701" s="18"/>
      <c r="J701" s="16"/>
      <c r="K701" s="17"/>
    </row>
    <row r="702" spans="4:11" x14ac:dyDescent="0.2">
      <c r="D702" s="12"/>
      <c r="E702" s="13"/>
      <c r="F702" s="14"/>
      <c r="G702" s="14"/>
      <c r="H702" s="18"/>
      <c r="J702" s="16"/>
      <c r="K702" s="17"/>
    </row>
    <row r="703" spans="4:11" x14ac:dyDescent="0.2">
      <c r="D703" s="12"/>
      <c r="E703" s="13"/>
      <c r="F703" s="14"/>
      <c r="G703" s="14"/>
      <c r="H703" s="18"/>
      <c r="J703" s="16"/>
      <c r="K703" s="17"/>
    </row>
    <row r="704" spans="4:11" x14ac:dyDescent="0.2">
      <c r="D704" s="12"/>
      <c r="E704" s="13"/>
      <c r="F704" s="14"/>
      <c r="G704" s="14"/>
      <c r="H704" s="18"/>
      <c r="J704" s="16"/>
      <c r="K704" s="17"/>
    </row>
    <row r="705" spans="4:11" x14ac:dyDescent="0.2">
      <c r="D705" s="12"/>
      <c r="E705" s="13"/>
      <c r="F705" s="14"/>
      <c r="G705" s="14"/>
      <c r="H705" s="18"/>
      <c r="J705" s="16"/>
      <c r="K705" s="17"/>
    </row>
    <row r="706" spans="4:11" x14ac:dyDescent="0.2">
      <c r="D706" s="12"/>
      <c r="E706" s="13"/>
      <c r="F706" s="14"/>
      <c r="G706" s="14"/>
      <c r="H706" s="18"/>
      <c r="J706" s="16"/>
      <c r="K706" s="17"/>
    </row>
    <row r="707" spans="4:11" x14ac:dyDescent="0.2">
      <c r="D707" s="12"/>
      <c r="E707" s="13"/>
      <c r="F707" s="14"/>
      <c r="G707" s="14"/>
      <c r="H707" s="18"/>
      <c r="J707" s="16"/>
      <c r="K707" s="17"/>
    </row>
    <row r="708" spans="4:11" x14ac:dyDescent="0.2">
      <c r="D708" s="12"/>
      <c r="E708" s="13"/>
      <c r="F708" s="14"/>
      <c r="G708" s="14"/>
      <c r="H708" s="18"/>
      <c r="J708" s="16"/>
      <c r="K708" s="17"/>
    </row>
    <row r="709" spans="4:11" x14ac:dyDescent="0.2">
      <c r="D709" s="12"/>
      <c r="E709" s="13"/>
      <c r="F709" s="14"/>
      <c r="G709" s="14"/>
      <c r="H709" s="18"/>
      <c r="J709" s="16"/>
      <c r="K709" s="17"/>
    </row>
    <row r="710" spans="4:11" x14ac:dyDescent="0.2">
      <c r="D710" s="12"/>
      <c r="E710" s="13"/>
      <c r="F710" s="14"/>
      <c r="G710" s="14"/>
      <c r="H710" s="18"/>
      <c r="J710" s="16"/>
      <c r="K710" s="17"/>
    </row>
    <row r="711" spans="4:11" x14ac:dyDescent="0.2">
      <c r="D711" s="12"/>
      <c r="E711" s="13"/>
      <c r="F711" s="14"/>
      <c r="G711" s="14"/>
      <c r="H711" s="18"/>
      <c r="J711" s="16"/>
      <c r="K711" s="17"/>
    </row>
    <row r="712" spans="4:11" x14ac:dyDescent="0.2">
      <c r="D712" s="12"/>
      <c r="E712" s="13"/>
      <c r="F712" s="14"/>
      <c r="G712" s="14"/>
      <c r="H712" s="18"/>
      <c r="J712" s="16"/>
      <c r="K712" s="17"/>
    </row>
    <row r="713" spans="4:11" x14ac:dyDescent="0.2">
      <c r="D713" s="12"/>
      <c r="E713" s="13"/>
      <c r="F713" s="14"/>
      <c r="G713" s="14"/>
      <c r="H713" s="18"/>
      <c r="J713" s="16"/>
      <c r="K713" s="17"/>
    </row>
    <row r="714" spans="4:11" x14ac:dyDescent="0.2">
      <c r="D714" s="12"/>
      <c r="E714" s="13"/>
      <c r="F714" s="14"/>
      <c r="G714" s="14"/>
      <c r="H714" s="18"/>
      <c r="J714" s="16"/>
      <c r="K714" s="17"/>
    </row>
    <row r="715" spans="4:11" x14ac:dyDescent="0.2">
      <c r="D715" s="12"/>
      <c r="E715" s="13"/>
      <c r="F715" s="14"/>
      <c r="G715" s="14"/>
      <c r="H715" s="18"/>
      <c r="J715" s="16"/>
      <c r="K715" s="17"/>
    </row>
    <row r="716" spans="4:11" x14ac:dyDescent="0.2">
      <c r="D716" s="12"/>
      <c r="E716" s="13"/>
      <c r="F716" s="14"/>
      <c r="G716" s="14"/>
      <c r="H716" s="18"/>
      <c r="J716" s="16"/>
      <c r="K716" s="17"/>
    </row>
    <row r="717" spans="4:11" x14ac:dyDescent="0.2">
      <c r="D717" s="12"/>
      <c r="E717" s="13"/>
      <c r="F717" s="14"/>
      <c r="G717" s="14"/>
      <c r="H717" s="18"/>
      <c r="J717" s="16"/>
      <c r="K717" s="17"/>
    </row>
    <row r="718" spans="4:11" x14ac:dyDescent="0.2">
      <c r="D718" s="12"/>
      <c r="E718" s="13"/>
      <c r="F718" s="14"/>
      <c r="G718" s="14"/>
      <c r="H718" s="18"/>
      <c r="J718" s="16"/>
      <c r="K718" s="17"/>
    </row>
    <row r="719" spans="4:11" x14ac:dyDescent="0.2">
      <c r="D719" s="12"/>
      <c r="E719" s="13"/>
      <c r="F719" s="14"/>
      <c r="G719" s="14"/>
      <c r="H719" s="18"/>
      <c r="J719" s="16"/>
      <c r="K719" s="17"/>
    </row>
    <row r="720" spans="4:11" x14ac:dyDescent="0.2">
      <c r="D720" s="12"/>
      <c r="E720" s="13"/>
      <c r="F720" s="14"/>
      <c r="G720" s="14"/>
      <c r="H720" s="18"/>
      <c r="J720" s="16"/>
      <c r="K720" s="17"/>
    </row>
    <row r="721" spans="4:11" x14ac:dyDescent="0.2">
      <c r="D721" s="12"/>
      <c r="E721" s="13"/>
      <c r="F721" s="14"/>
      <c r="G721" s="14"/>
      <c r="H721" s="18"/>
      <c r="J721" s="16"/>
      <c r="K721" s="17"/>
    </row>
    <row r="722" spans="4:11" x14ac:dyDescent="0.2">
      <c r="D722" s="12"/>
      <c r="E722" s="13"/>
      <c r="F722" s="14"/>
      <c r="G722" s="14"/>
      <c r="H722" s="18"/>
      <c r="J722" s="16"/>
      <c r="K722" s="17"/>
    </row>
    <row r="723" spans="4:11" x14ac:dyDescent="0.2">
      <c r="D723" s="12"/>
      <c r="E723" s="13"/>
      <c r="F723" s="14"/>
      <c r="G723" s="14"/>
      <c r="H723" s="18"/>
      <c r="J723" s="16"/>
      <c r="K723" s="17"/>
    </row>
    <row r="724" spans="4:11" x14ac:dyDescent="0.2">
      <c r="D724" s="12"/>
      <c r="E724" s="13"/>
      <c r="F724" s="14"/>
      <c r="G724" s="14"/>
      <c r="H724" s="18"/>
      <c r="J724" s="16"/>
      <c r="K724" s="17"/>
    </row>
    <row r="725" spans="4:11" x14ac:dyDescent="0.2">
      <c r="D725" s="12"/>
      <c r="E725" s="13"/>
      <c r="F725" s="14"/>
      <c r="G725" s="14"/>
      <c r="H725" s="18"/>
      <c r="J725" s="16"/>
      <c r="K725" s="17"/>
    </row>
    <row r="726" spans="4:11" x14ac:dyDescent="0.2">
      <c r="D726" s="12"/>
      <c r="E726" s="13"/>
      <c r="F726" s="14"/>
      <c r="G726" s="14"/>
      <c r="H726" s="18"/>
      <c r="J726" s="16"/>
      <c r="K726" s="17"/>
    </row>
    <row r="727" spans="4:11" x14ac:dyDescent="0.2">
      <c r="D727" s="12"/>
      <c r="E727" s="13"/>
      <c r="F727" s="14"/>
      <c r="G727" s="14"/>
      <c r="H727" s="18"/>
      <c r="J727" s="16"/>
      <c r="K727" s="17"/>
    </row>
    <row r="728" spans="4:11" x14ac:dyDescent="0.2">
      <c r="D728" s="12"/>
      <c r="E728" s="13"/>
      <c r="F728" s="14"/>
      <c r="G728" s="14"/>
      <c r="H728" s="18"/>
      <c r="J728" s="16"/>
      <c r="K728" s="17"/>
    </row>
    <row r="729" spans="4:11" x14ac:dyDescent="0.2">
      <c r="D729" s="12"/>
      <c r="E729" s="13"/>
      <c r="F729" s="14"/>
      <c r="G729" s="14"/>
      <c r="H729" s="18"/>
      <c r="J729" s="16"/>
      <c r="K729" s="17"/>
    </row>
    <row r="730" spans="4:11" x14ac:dyDescent="0.2">
      <c r="D730" s="12"/>
      <c r="E730" s="13"/>
      <c r="F730" s="14"/>
      <c r="G730" s="14"/>
      <c r="H730" s="18"/>
      <c r="J730" s="16"/>
      <c r="K730" s="17"/>
    </row>
    <row r="731" spans="4:11" x14ac:dyDescent="0.2">
      <c r="D731" s="12"/>
      <c r="E731" s="13"/>
      <c r="F731" s="14"/>
      <c r="G731" s="14"/>
      <c r="H731" s="18"/>
      <c r="J731" s="16"/>
      <c r="K731" s="17"/>
    </row>
    <row r="732" spans="4:11" x14ac:dyDescent="0.2">
      <c r="D732" s="12"/>
      <c r="E732" s="13"/>
      <c r="F732" s="14"/>
      <c r="G732" s="14"/>
      <c r="H732" s="18"/>
      <c r="J732" s="16"/>
      <c r="K732" s="17"/>
    </row>
    <row r="733" spans="4:11" x14ac:dyDescent="0.2">
      <c r="D733" s="12"/>
      <c r="E733" s="13"/>
      <c r="F733" s="14"/>
      <c r="G733" s="14"/>
      <c r="H733" s="18"/>
      <c r="J733" s="16"/>
      <c r="K733" s="17"/>
    </row>
    <row r="734" spans="4:11" x14ac:dyDescent="0.2">
      <c r="D734" s="12"/>
      <c r="E734" s="13"/>
      <c r="F734" s="14"/>
      <c r="G734" s="14"/>
      <c r="H734" s="18"/>
      <c r="J734" s="16"/>
      <c r="K734" s="17"/>
    </row>
    <row r="735" spans="4:11" x14ac:dyDescent="0.2">
      <c r="D735" s="12"/>
      <c r="E735" s="13"/>
      <c r="F735" s="14"/>
      <c r="G735" s="14"/>
      <c r="H735" s="18"/>
      <c r="J735" s="16"/>
      <c r="K735" s="17"/>
    </row>
    <row r="736" spans="4:11" x14ac:dyDescent="0.2">
      <c r="D736" s="12"/>
      <c r="E736" s="13"/>
      <c r="F736" s="14"/>
      <c r="G736" s="14"/>
      <c r="H736" s="18"/>
      <c r="J736" s="16"/>
      <c r="K736" s="17"/>
    </row>
    <row r="737" spans="4:11" x14ac:dyDescent="0.2">
      <c r="D737" s="12"/>
      <c r="E737" s="13"/>
      <c r="F737" s="14"/>
      <c r="G737" s="14"/>
      <c r="H737" s="18"/>
      <c r="J737" s="16"/>
      <c r="K737" s="17"/>
    </row>
    <row r="738" spans="4:11" x14ac:dyDescent="0.2">
      <c r="D738" s="12"/>
      <c r="E738" s="13"/>
      <c r="F738" s="14"/>
      <c r="G738" s="14"/>
      <c r="H738" s="18"/>
      <c r="J738" s="16"/>
      <c r="K738" s="17"/>
    </row>
    <row r="739" spans="4:11" x14ac:dyDescent="0.2">
      <c r="D739" s="12"/>
      <c r="E739" s="13"/>
      <c r="F739" s="14"/>
      <c r="G739" s="14"/>
      <c r="H739" s="18"/>
      <c r="J739" s="16"/>
      <c r="K739" s="17"/>
    </row>
    <row r="740" spans="4:11" x14ac:dyDescent="0.2">
      <c r="D740" s="12"/>
      <c r="E740" s="13"/>
      <c r="F740" s="14"/>
      <c r="G740" s="14"/>
      <c r="H740" s="18"/>
      <c r="J740" s="16"/>
      <c r="K740" s="17"/>
    </row>
    <row r="741" spans="4:11" x14ac:dyDescent="0.2">
      <c r="D741" s="12"/>
      <c r="E741" s="13"/>
      <c r="F741" s="14"/>
      <c r="G741" s="14"/>
      <c r="H741" s="18"/>
      <c r="J741" s="16"/>
      <c r="K741" s="17"/>
    </row>
    <row r="742" spans="4:11" x14ac:dyDescent="0.2">
      <c r="D742" s="12"/>
      <c r="E742" s="13"/>
      <c r="F742" s="14"/>
      <c r="G742" s="14"/>
      <c r="H742" s="18"/>
      <c r="J742" s="16"/>
      <c r="K742" s="17"/>
    </row>
    <row r="743" spans="4:11" x14ac:dyDescent="0.2">
      <c r="D743" s="12"/>
      <c r="E743" s="13"/>
      <c r="F743" s="14"/>
      <c r="G743" s="14"/>
      <c r="H743" s="18"/>
      <c r="J743" s="16"/>
      <c r="K743" s="17"/>
    </row>
    <row r="744" spans="4:11" x14ac:dyDescent="0.2">
      <c r="D744" s="12"/>
      <c r="E744" s="13"/>
      <c r="F744" s="14"/>
      <c r="G744" s="14"/>
      <c r="H744" s="18"/>
      <c r="J744" s="16"/>
      <c r="K744" s="17"/>
    </row>
    <row r="745" spans="4:11" x14ac:dyDescent="0.2">
      <c r="D745" s="12"/>
      <c r="E745" s="13"/>
      <c r="F745" s="14"/>
      <c r="G745" s="14"/>
      <c r="H745" s="18"/>
      <c r="J745" s="16"/>
      <c r="K745" s="17"/>
    </row>
    <row r="746" spans="4:11" x14ac:dyDescent="0.2">
      <c r="D746" s="12"/>
      <c r="E746" s="13"/>
      <c r="F746" s="14"/>
      <c r="G746" s="14"/>
      <c r="H746" s="18"/>
      <c r="J746" s="16"/>
      <c r="K746" s="17"/>
    </row>
    <row r="747" spans="4:11" x14ac:dyDescent="0.2">
      <c r="D747" s="12"/>
      <c r="E747" s="13"/>
      <c r="F747" s="14"/>
      <c r="G747" s="14"/>
      <c r="H747" s="18"/>
      <c r="J747" s="16"/>
      <c r="K747" s="17"/>
    </row>
    <row r="748" spans="4:11" x14ac:dyDescent="0.2">
      <c r="D748" s="12"/>
      <c r="E748" s="13"/>
      <c r="F748" s="14"/>
      <c r="G748" s="14"/>
      <c r="H748" s="18"/>
      <c r="J748" s="16"/>
      <c r="K748" s="17"/>
    </row>
    <row r="749" spans="4:11" x14ac:dyDescent="0.2">
      <c r="D749" s="12"/>
      <c r="E749" s="13"/>
      <c r="F749" s="14"/>
      <c r="G749" s="14"/>
      <c r="H749" s="18"/>
      <c r="J749" s="16"/>
      <c r="K749" s="17"/>
    </row>
    <row r="750" spans="4:11" x14ac:dyDescent="0.2">
      <c r="D750" s="12"/>
      <c r="E750" s="13"/>
      <c r="F750" s="14"/>
      <c r="G750" s="14"/>
      <c r="H750" s="18"/>
      <c r="J750" s="16"/>
      <c r="K750" s="17"/>
    </row>
    <row r="751" spans="4:11" x14ac:dyDescent="0.2">
      <c r="D751" s="12"/>
      <c r="E751" s="13"/>
      <c r="F751" s="14"/>
      <c r="G751" s="14"/>
      <c r="H751" s="18"/>
      <c r="J751" s="16"/>
      <c r="K751" s="17"/>
    </row>
    <row r="752" spans="4:11" x14ac:dyDescent="0.2">
      <c r="D752" s="12"/>
      <c r="E752" s="13"/>
      <c r="F752" s="14"/>
      <c r="G752" s="14"/>
      <c r="H752" s="18"/>
      <c r="J752" s="16"/>
      <c r="K752" s="17"/>
    </row>
    <row r="753" spans="4:11" x14ac:dyDescent="0.2">
      <c r="D753" s="12"/>
      <c r="E753" s="13"/>
      <c r="F753" s="14"/>
      <c r="G753" s="14"/>
      <c r="H753" s="18"/>
      <c r="J753" s="16"/>
      <c r="K753" s="17"/>
    </row>
    <row r="754" spans="4:11" x14ac:dyDescent="0.2">
      <c r="D754" s="12"/>
      <c r="E754" s="13"/>
      <c r="F754" s="14"/>
      <c r="G754" s="14"/>
      <c r="H754" s="18"/>
      <c r="J754" s="16"/>
      <c r="K754" s="17"/>
    </row>
    <row r="755" spans="4:11" x14ac:dyDescent="0.2">
      <c r="D755" s="12"/>
      <c r="E755" s="13"/>
      <c r="F755" s="14"/>
      <c r="G755" s="14"/>
      <c r="H755" s="18"/>
      <c r="J755" s="16"/>
      <c r="K755" s="17"/>
    </row>
    <row r="756" spans="4:11" x14ac:dyDescent="0.2">
      <c r="D756" s="12"/>
      <c r="E756" s="13"/>
      <c r="F756" s="14"/>
      <c r="G756" s="14"/>
      <c r="H756" s="18"/>
      <c r="J756" s="16"/>
      <c r="K756" s="17"/>
    </row>
    <row r="757" spans="4:11" x14ac:dyDescent="0.2">
      <c r="D757" s="12"/>
      <c r="E757" s="13"/>
      <c r="F757" s="14"/>
      <c r="G757" s="14"/>
      <c r="H757" s="18"/>
      <c r="J757" s="16"/>
      <c r="K757" s="17"/>
    </row>
    <row r="758" spans="4:11" x14ac:dyDescent="0.2">
      <c r="D758" s="12"/>
      <c r="E758" s="13"/>
      <c r="F758" s="14"/>
      <c r="G758" s="14"/>
      <c r="H758" s="18"/>
      <c r="J758" s="16"/>
      <c r="K758" s="17"/>
    </row>
    <row r="759" spans="4:11" x14ac:dyDescent="0.2">
      <c r="D759" s="12"/>
      <c r="E759" s="13"/>
      <c r="F759" s="14"/>
      <c r="G759" s="14"/>
      <c r="H759" s="18"/>
      <c r="J759" s="16"/>
      <c r="K759" s="17"/>
    </row>
    <row r="760" spans="4:11" x14ac:dyDescent="0.2">
      <c r="D760" s="12"/>
      <c r="E760" s="13"/>
      <c r="F760" s="14"/>
      <c r="G760" s="14"/>
      <c r="H760" s="18"/>
      <c r="J760" s="16"/>
      <c r="K760" s="17"/>
    </row>
    <row r="761" spans="4:11" x14ac:dyDescent="0.2">
      <c r="D761" s="12"/>
      <c r="E761" s="13"/>
      <c r="F761" s="14"/>
      <c r="G761" s="14"/>
      <c r="H761" s="18"/>
      <c r="J761" s="16"/>
      <c r="K761" s="17"/>
    </row>
    <row r="762" spans="4:11" x14ac:dyDescent="0.2">
      <c r="D762" s="12"/>
      <c r="E762" s="13"/>
      <c r="F762" s="14"/>
      <c r="G762" s="14"/>
      <c r="H762" s="18"/>
      <c r="J762" s="16"/>
      <c r="K762" s="17"/>
    </row>
    <row r="763" spans="4:11" x14ac:dyDescent="0.2">
      <c r="D763" s="12"/>
      <c r="E763" s="13"/>
      <c r="F763" s="14"/>
      <c r="G763" s="14"/>
      <c r="H763" s="18"/>
      <c r="J763" s="16"/>
      <c r="K763" s="17"/>
    </row>
    <row r="764" spans="4:11" x14ac:dyDescent="0.2">
      <c r="D764" s="12"/>
      <c r="E764" s="13"/>
      <c r="F764" s="14"/>
      <c r="G764" s="14"/>
      <c r="H764" s="18"/>
      <c r="J764" s="16"/>
      <c r="K764" s="17"/>
    </row>
    <row r="765" spans="4:11" x14ac:dyDescent="0.2">
      <c r="D765" s="12"/>
      <c r="E765" s="13"/>
      <c r="F765" s="14"/>
      <c r="G765" s="14"/>
      <c r="H765" s="18"/>
      <c r="J765" s="16"/>
      <c r="K765" s="17"/>
    </row>
    <row r="766" spans="4:11" x14ac:dyDescent="0.2">
      <c r="D766" s="12"/>
      <c r="E766" s="13"/>
      <c r="F766" s="14"/>
      <c r="G766" s="14"/>
      <c r="H766" s="18"/>
      <c r="J766" s="16"/>
      <c r="K766" s="17"/>
    </row>
    <row r="767" spans="4:11" x14ac:dyDescent="0.2">
      <c r="D767" s="12"/>
      <c r="E767" s="13"/>
      <c r="F767" s="14"/>
      <c r="G767" s="14"/>
      <c r="H767" s="18"/>
      <c r="J767" s="16"/>
      <c r="K767" s="17"/>
    </row>
    <row r="768" spans="4:11" x14ac:dyDescent="0.2">
      <c r="D768" s="12"/>
      <c r="E768" s="13"/>
      <c r="F768" s="14"/>
      <c r="G768" s="14"/>
      <c r="H768" s="18"/>
      <c r="J768" s="16"/>
      <c r="K768" s="17"/>
    </row>
    <row r="769" spans="4:11" x14ac:dyDescent="0.2">
      <c r="D769" s="12"/>
      <c r="E769" s="13"/>
      <c r="F769" s="14"/>
      <c r="G769" s="14"/>
      <c r="H769" s="18"/>
      <c r="J769" s="16"/>
      <c r="K769" s="17"/>
    </row>
    <row r="770" spans="4:11" x14ac:dyDescent="0.2">
      <c r="D770" s="12"/>
      <c r="E770" s="13"/>
      <c r="F770" s="14"/>
      <c r="G770" s="14"/>
      <c r="H770" s="18"/>
      <c r="J770" s="16"/>
      <c r="K770" s="17"/>
    </row>
    <row r="771" spans="4:11" x14ac:dyDescent="0.2">
      <c r="D771" s="12"/>
      <c r="E771" s="13"/>
      <c r="F771" s="14"/>
      <c r="G771" s="14"/>
      <c r="H771" s="18"/>
      <c r="J771" s="16"/>
      <c r="K771" s="17"/>
    </row>
    <row r="772" spans="4:11" x14ac:dyDescent="0.2">
      <c r="D772" s="12"/>
      <c r="E772" s="13"/>
      <c r="F772" s="14"/>
      <c r="G772" s="14"/>
      <c r="H772" s="18"/>
      <c r="J772" s="16"/>
      <c r="K772" s="17"/>
    </row>
    <row r="773" spans="4:11" x14ac:dyDescent="0.2">
      <c r="D773" s="12"/>
      <c r="E773" s="13"/>
      <c r="F773" s="14"/>
      <c r="G773" s="14"/>
      <c r="H773" s="18"/>
      <c r="J773" s="16"/>
      <c r="K773" s="17"/>
    </row>
    <row r="774" spans="4:11" x14ac:dyDescent="0.2">
      <c r="D774" s="12"/>
      <c r="E774" s="13"/>
      <c r="F774" s="14"/>
      <c r="G774" s="14"/>
      <c r="H774" s="18"/>
      <c r="J774" s="16"/>
      <c r="K774" s="17"/>
    </row>
    <row r="775" spans="4:11" x14ac:dyDescent="0.2">
      <c r="D775" s="12"/>
      <c r="E775" s="13"/>
      <c r="F775" s="14"/>
      <c r="G775" s="14"/>
      <c r="H775" s="18"/>
      <c r="J775" s="16"/>
      <c r="K775" s="17"/>
    </row>
    <row r="776" spans="4:11" x14ac:dyDescent="0.2">
      <c r="D776" s="12"/>
      <c r="E776" s="13"/>
      <c r="F776" s="14"/>
      <c r="G776" s="14"/>
      <c r="H776" s="18"/>
      <c r="J776" s="16"/>
      <c r="K776" s="17"/>
    </row>
    <row r="777" spans="4:11" x14ac:dyDescent="0.2">
      <c r="D777" s="12"/>
      <c r="E777" s="13"/>
      <c r="F777" s="14"/>
      <c r="G777" s="14"/>
      <c r="H777" s="18"/>
      <c r="J777" s="16"/>
      <c r="K777" s="17"/>
    </row>
    <row r="778" spans="4:11" x14ac:dyDescent="0.2">
      <c r="D778" s="12"/>
      <c r="E778" s="13"/>
      <c r="F778" s="14"/>
      <c r="G778" s="14"/>
      <c r="H778" s="18"/>
      <c r="J778" s="16"/>
      <c r="K778" s="17"/>
    </row>
    <row r="779" spans="4:11" x14ac:dyDescent="0.2">
      <c r="D779" s="12"/>
      <c r="E779" s="13"/>
      <c r="F779" s="14"/>
      <c r="G779" s="14"/>
      <c r="H779" s="18"/>
      <c r="J779" s="16"/>
      <c r="K779" s="17"/>
    </row>
    <row r="780" spans="4:11" x14ac:dyDescent="0.2">
      <c r="D780" s="12"/>
      <c r="E780" s="13"/>
      <c r="F780" s="14"/>
      <c r="G780" s="14"/>
      <c r="H780" s="18"/>
      <c r="J780" s="16"/>
      <c r="K780" s="17"/>
    </row>
    <row r="781" spans="4:11" x14ac:dyDescent="0.2">
      <c r="D781" s="12"/>
      <c r="E781" s="13"/>
      <c r="F781" s="14"/>
      <c r="G781" s="14"/>
      <c r="H781" s="18"/>
      <c r="J781" s="16"/>
      <c r="K781" s="17"/>
    </row>
    <row r="782" spans="4:11" x14ac:dyDescent="0.2">
      <c r="D782" s="12"/>
      <c r="E782" s="13"/>
      <c r="F782" s="14"/>
      <c r="G782" s="14"/>
      <c r="H782" s="18"/>
      <c r="J782" s="16"/>
      <c r="K782" s="17"/>
    </row>
    <row r="783" spans="4:11" x14ac:dyDescent="0.2">
      <c r="D783" s="12"/>
      <c r="E783" s="13"/>
      <c r="F783" s="14"/>
      <c r="G783" s="14"/>
      <c r="H783" s="18"/>
      <c r="J783" s="16"/>
      <c r="K783" s="17"/>
    </row>
    <row r="784" spans="4:11" x14ac:dyDescent="0.2">
      <c r="D784" s="12"/>
      <c r="E784" s="13"/>
      <c r="F784" s="14"/>
      <c r="G784" s="14"/>
      <c r="H784" s="18"/>
      <c r="J784" s="16"/>
      <c r="K784" s="17"/>
    </row>
    <row r="785" spans="4:11" x14ac:dyDescent="0.2">
      <c r="D785" s="12"/>
      <c r="E785" s="13"/>
      <c r="F785" s="14"/>
      <c r="G785" s="14"/>
      <c r="H785" s="18"/>
      <c r="J785" s="16"/>
      <c r="K785" s="17"/>
    </row>
    <row r="786" spans="4:11" x14ac:dyDescent="0.2">
      <c r="D786" s="12"/>
      <c r="E786" s="13"/>
      <c r="F786" s="14"/>
      <c r="G786" s="14"/>
      <c r="H786" s="18"/>
      <c r="J786" s="16"/>
      <c r="K786" s="17"/>
    </row>
    <row r="787" spans="4:11" x14ac:dyDescent="0.2">
      <c r="D787" s="12"/>
      <c r="E787" s="13"/>
      <c r="F787" s="14"/>
      <c r="G787" s="14"/>
      <c r="H787" s="18"/>
      <c r="J787" s="16"/>
      <c r="K787" s="17"/>
    </row>
    <row r="788" spans="4:11" x14ac:dyDescent="0.2">
      <c r="D788" s="12"/>
      <c r="E788" s="13"/>
      <c r="F788" s="14"/>
      <c r="G788" s="14"/>
      <c r="H788" s="18"/>
      <c r="J788" s="16"/>
      <c r="K788" s="17"/>
    </row>
    <row r="789" spans="4:11" x14ac:dyDescent="0.2">
      <c r="D789" s="12"/>
      <c r="E789" s="13"/>
      <c r="F789" s="14"/>
      <c r="G789" s="14"/>
      <c r="H789" s="18"/>
      <c r="J789" s="16"/>
      <c r="K789" s="17"/>
    </row>
    <row r="790" spans="4:11" x14ac:dyDescent="0.2">
      <c r="D790" s="12"/>
      <c r="E790" s="13"/>
      <c r="F790" s="14"/>
      <c r="G790" s="14"/>
      <c r="H790" s="18"/>
      <c r="J790" s="16"/>
      <c r="K790" s="17"/>
    </row>
    <row r="791" spans="4:11" x14ac:dyDescent="0.2">
      <c r="D791" s="12"/>
      <c r="E791" s="13"/>
      <c r="F791" s="14"/>
      <c r="G791" s="14"/>
      <c r="H791" s="18"/>
      <c r="J791" s="16"/>
      <c r="K791" s="17"/>
    </row>
    <row r="792" spans="4:11" x14ac:dyDescent="0.2">
      <c r="D792" s="12"/>
      <c r="E792" s="13"/>
      <c r="F792" s="14"/>
      <c r="G792" s="14"/>
      <c r="H792" s="18"/>
      <c r="J792" s="16"/>
      <c r="K792" s="17"/>
    </row>
    <row r="793" spans="4:11" x14ac:dyDescent="0.2">
      <c r="D793" s="12"/>
      <c r="E793" s="13"/>
      <c r="F793" s="14"/>
      <c r="G793" s="14"/>
      <c r="H793" s="18"/>
      <c r="J793" s="16"/>
      <c r="K793" s="17"/>
    </row>
    <row r="794" spans="4:11" x14ac:dyDescent="0.2">
      <c r="D794" s="12"/>
      <c r="E794" s="13"/>
      <c r="F794" s="14"/>
      <c r="G794" s="14"/>
      <c r="H794" s="18"/>
      <c r="J794" s="16"/>
      <c r="K794" s="17"/>
    </row>
    <row r="795" spans="4:11" x14ac:dyDescent="0.2">
      <c r="D795" s="12"/>
      <c r="E795" s="13"/>
      <c r="F795" s="14"/>
      <c r="G795" s="14"/>
      <c r="H795" s="18"/>
      <c r="J795" s="16"/>
      <c r="K795" s="17"/>
    </row>
    <row r="796" spans="4:11" x14ac:dyDescent="0.2">
      <c r="D796" s="12"/>
      <c r="E796" s="13"/>
      <c r="F796" s="14"/>
      <c r="G796" s="14"/>
      <c r="H796" s="18"/>
      <c r="J796" s="16"/>
      <c r="K796" s="17"/>
    </row>
    <row r="797" spans="4:11" x14ac:dyDescent="0.2">
      <c r="D797" s="12"/>
      <c r="E797" s="13"/>
      <c r="F797" s="14"/>
      <c r="G797" s="14"/>
      <c r="H797" s="18"/>
      <c r="J797" s="16"/>
      <c r="K797" s="17"/>
    </row>
    <row r="798" spans="4:11" x14ac:dyDescent="0.2">
      <c r="D798" s="12"/>
      <c r="E798" s="13"/>
      <c r="F798" s="14"/>
      <c r="G798" s="14"/>
      <c r="H798" s="18"/>
      <c r="J798" s="16"/>
      <c r="K798" s="17"/>
    </row>
    <row r="799" spans="4:11" x14ac:dyDescent="0.2">
      <c r="D799" s="12"/>
      <c r="E799" s="13"/>
      <c r="F799" s="14"/>
      <c r="G799" s="14"/>
      <c r="H799" s="18"/>
      <c r="J799" s="16"/>
      <c r="K799" s="17"/>
    </row>
    <row r="800" spans="4:11" x14ac:dyDescent="0.2">
      <c r="D800" s="12"/>
      <c r="E800" s="13"/>
      <c r="F800" s="14"/>
      <c r="G800" s="14"/>
      <c r="H800" s="18"/>
      <c r="J800" s="16"/>
      <c r="K800" s="17"/>
    </row>
    <row r="801" spans="4:11" x14ac:dyDescent="0.2">
      <c r="D801" s="12"/>
      <c r="E801" s="13"/>
      <c r="F801" s="14"/>
      <c r="G801" s="14"/>
      <c r="H801" s="18"/>
      <c r="J801" s="16"/>
      <c r="K801" s="17"/>
    </row>
    <row r="802" spans="4:11" x14ac:dyDescent="0.2">
      <c r="D802" s="12"/>
      <c r="E802" s="13"/>
      <c r="F802" s="14"/>
      <c r="G802" s="14"/>
      <c r="H802" s="18"/>
      <c r="J802" s="16"/>
      <c r="K802" s="17"/>
    </row>
    <row r="803" spans="4:11" x14ac:dyDescent="0.2">
      <c r="D803" s="12"/>
      <c r="E803" s="13"/>
      <c r="F803" s="14"/>
      <c r="G803" s="14"/>
      <c r="H803" s="18"/>
      <c r="J803" s="16"/>
      <c r="K803" s="17"/>
    </row>
    <row r="804" spans="4:11" x14ac:dyDescent="0.2">
      <c r="D804" s="12"/>
      <c r="E804" s="13"/>
      <c r="F804" s="14"/>
      <c r="G804" s="14"/>
      <c r="H804" s="18"/>
      <c r="J804" s="16"/>
      <c r="K804" s="17"/>
    </row>
    <row r="805" spans="4:11" x14ac:dyDescent="0.2">
      <c r="D805" s="12"/>
      <c r="E805" s="13"/>
      <c r="F805" s="14"/>
      <c r="G805" s="14"/>
      <c r="H805" s="18"/>
      <c r="J805" s="16"/>
      <c r="K805" s="17"/>
    </row>
    <row r="806" spans="4:11" x14ac:dyDescent="0.2">
      <c r="D806" s="12"/>
      <c r="E806" s="13"/>
      <c r="F806" s="14"/>
      <c r="G806" s="14"/>
      <c r="H806" s="18"/>
      <c r="J806" s="16"/>
      <c r="K806" s="17"/>
    </row>
    <row r="807" spans="4:11" x14ac:dyDescent="0.2">
      <c r="D807" s="12"/>
      <c r="E807" s="13"/>
      <c r="F807" s="14"/>
      <c r="G807" s="14"/>
      <c r="H807" s="18"/>
      <c r="J807" s="16"/>
      <c r="K807" s="17"/>
    </row>
    <row r="808" spans="4:11" x14ac:dyDescent="0.2">
      <c r="D808" s="12"/>
      <c r="E808" s="13"/>
      <c r="F808" s="14"/>
      <c r="G808" s="14"/>
      <c r="H808" s="18"/>
      <c r="J808" s="16"/>
      <c r="K808" s="17"/>
    </row>
    <row r="809" spans="4:11" x14ac:dyDescent="0.2">
      <c r="D809" s="12"/>
      <c r="E809" s="13"/>
      <c r="F809" s="14"/>
      <c r="G809" s="14"/>
      <c r="H809" s="18"/>
      <c r="J809" s="16"/>
      <c r="K809" s="17"/>
    </row>
    <row r="810" spans="4:11" x14ac:dyDescent="0.2">
      <c r="D810" s="12"/>
      <c r="E810" s="13"/>
      <c r="F810" s="14"/>
      <c r="G810" s="14"/>
      <c r="H810" s="18"/>
      <c r="J810" s="16"/>
      <c r="K810" s="17"/>
    </row>
    <row r="811" spans="4:11" x14ac:dyDescent="0.2">
      <c r="D811" s="12"/>
      <c r="E811" s="13"/>
      <c r="F811" s="14"/>
      <c r="G811" s="14"/>
      <c r="H811" s="18"/>
      <c r="J811" s="16"/>
      <c r="K811" s="17"/>
    </row>
    <row r="812" spans="4:11" x14ac:dyDescent="0.2">
      <c r="D812" s="12"/>
      <c r="E812" s="13"/>
      <c r="F812" s="14"/>
      <c r="G812" s="14"/>
      <c r="H812" s="18"/>
      <c r="J812" s="16"/>
      <c r="K812" s="17"/>
    </row>
    <row r="813" spans="4:11" x14ac:dyDescent="0.2">
      <c r="D813" s="12"/>
      <c r="E813" s="13"/>
      <c r="F813" s="14"/>
      <c r="G813" s="14"/>
      <c r="H813" s="18"/>
      <c r="J813" s="16"/>
      <c r="K813" s="17"/>
    </row>
    <row r="814" spans="4:11" x14ac:dyDescent="0.2">
      <c r="D814" s="12"/>
      <c r="E814" s="13"/>
      <c r="F814" s="14"/>
      <c r="G814" s="14"/>
      <c r="H814" s="18"/>
      <c r="J814" s="16"/>
      <c r="K814" s="17"/>
    </row>
    <row r="815" spans="4:11" x14ac:dyDescent="0.2">
      <c r="D815" s="12"/>
      <c r="E815" s="13"/>
      <c r="F815" s="14"/>
      <c r="G815" s="14"/>
      <c r="H815" s="18"/>
      <c r="J815" s="16"/>
      <c r="K815" s="17"/>
    </row>
    <row r="816" spans="4:11" x14ac:dyDescent="0.2">
      <c r="D816" s="12"/>
      <c r="E816" s="13"/>
      <c r="F816" s="14"/>
      <c r="G816" s="14"/>
      <c r="H816" s="18"/>
      <c r="J816" s="16"/>
      <c r="K816" s="17"/>
    </row>
    <row r="817" spans="4:11" x14ac:dyDescent="0.2">
      <c r="D817" s="12"/>
      <c r="E817" s="13"/>
      <c r="F817" s="14"/>
      <c r="G817" s="14"/>
      <c r="H817" s="18"/>
      <c r="J817" s="16"/>
      <c r="K817" s="17"/>
    </row>
    <row r="818" spans="4:11" x14ac:dyDescent="0.2">
      <c r="D818" s="12"/>
      <c r="E818" s="13"/>
      <c r="F818" s="14"/>
      <c r="G818" s="14"/>
      <c r="H818" s="18"/>
      <c r="J818" s="16"/>
      <c r="K818" s="17"/>
    </row>
    <row r="819" spans="4:11" x14ac:dyDescent="0.2">
      <c r="D819" s="12"/>
      <c r="E819" s="13"/>
      <c r="F819" s="14"/>
      <c r="G819" s="14"/>
      <c r="H819" s="18"/>
      <c r="J819" s="16"/>
      <c r="K819" s="17"/>
    </row>
    <row r="820" spans="4:11" x14ac:dyDescent="0.2">
      <c r="D820" s="12"/>
      <c r="E820" s="13"/>
      <c r="F820" s="14"/>
      <c r="G820" s="14"/>
      <c r="H820" s="18"/>
      <c r="J820" s="16"/>
      <c r="K820" s="17"/>
    </row>
    <row r="821" spans="4:11" x14ac:dyDescent="0.2">
      <c r="D821" s="12"/>
      <c r="E821" s="13"/>
      <c r="F821" s="14"/>
      <c r="G821" s="14"/>
      <c r="H821" s="18"/>
      <c r="J821" s="16"/>
      <c r="K821" s="17"/>
    </row>
    <row r="822" spans="4:11" x14ac:dyDescent="0.2">
      <c r="D822" s="12"/>
      <c r="E822" s="13"/>
      <c r="F822" s="14"/>
      <c r="G822" s="14"/>
      <c r="H822" s="18"/>
      <c r="J822" s="16"/>
      <c r="K822" s="17"/>
    </row>
    <row r="823" spans="4:11" x14ac:dyDescent="0.2">
      <c r="D823" s="12"/>
      <c r="E823" s="13"/>
      <c r="F823" s="14"/>
      <c r="G823" s="14"/>
      <c r="H823" s="18"/>
      <c r="J823" s="16"/>
      <c r="K823" s="17"/>
    </row>
    <row r="824" spans="4:11" x14ac:dyDescent="0.2">
      <c r="D824" s="12"/>
      <c r="E824" s="13"/>
      <c r="F824" s="14"/>
      <c r="G824" s="14"/>
      <c r="H824" s="18"/>
      <c r="J824" s="16"/>
      <c r="K824" s="17"/>
    </row>
    <row r="825" spans="4:11" x14ac:dyDescent="0.2">
      <c r="D825" s="12"/>
      <c r="E825" s="13"/>
      <c r="F825" s="14"/>
      <c r="G825" s="14"/>
      <c r="H825" s="18"/>
      <c r="J825" s="16"/>
      <c r="K825" s="17"/>
    </row>
    <row r="826" spans="4:11" x14ac:dyDescent="0.2">
      <c r="D826" s="12"/>
      <c r="E826" s="13"/>
      <c r="F826" s="14"/>
      <c r="G826" s="14"/>
      <c r="H826" s="18"/>
      <c r="J826" s="16"/>
      <c r="K826" s="17"/>
    </row>
    <row r="827" spans="4:11" x14ac:dyDescent="0.2">
      <c r="D827" s="12"/>
      <c r="E827" s="13"/>
      <c r="F827" s="14"/>
      <c r="G827" s="14"/>
      <c r="H827" s="18"/>
      <c r="J827" s="16"/>
      <c r="K827" s="17"/>
    </row>
    <row r="828" spans="4:11" x14ac:dyDescent="0.2">
      <c r="D828" s="12"/>
      <c r="E828" s="13"/>
      <c r="F828" s="14"/>
      <c r="G828" s="14"/>
      <c r="H828" s="18"/>
      <c r="J828" s="16"/>
      <c r="K828" s="17"/>
    </row>
    <row r="829" spans="4:11" x14ac:dyDescent="0.2">
      <c r="D829" s="12"/>
      <c r="E829" s="13"/>
      <c r="F829" s="14"/>
      <c r="G829" s="14"/>
      <c r="H829" s="18"/>
      <c r="J829" s="16"/>
      <c r="K829" s="17"/>
    </row>
    <row r="830" spans="4:11" x14ac:dyDescent="0.2">
      <c r="D830" s="12"/>
      <c r="E830" s="13"/>
      <c r="F830" s="14"/>
      <c r="G830" s="14"/>
      <c r="H830" s="18"/>
      <c r="J830" s="16"/>
      <c r="K830" s="17"/>
    </row>
    <row r="831" spans="4:11" x14ac:dyDescent="0.2">
      <c r="D831" s="12"/>
      <c r="E831" s="13"/>
      <c r="F831" s="14"/>
      <c r="G831" s="14"/>
      <c r="H831" s="18"/>
      <c r="J831" s="16"/>
      <c r="K831" s="17"/>
    </row>
    <row r="832" spans="4:11" x14ac:dyDescent="0.2">
      <c r="D832" s="12"/>
      <c r="E832" s="13"/>
      <c r="F832" s="14"/>
      <c r="G832" s="14"/>
      <c r="H832" s="18"/>
      <c r="J832" s="16"/>
      <c r="K832" s="17"/>
    </row>
    <row r="833" spans="4:11" x14ac:dyDescent="0.2">
      <c r="D833" s="12"/>
      <c r="E833" s="13"/>
      <c r="F833" s="14"/>
      <c r="G833" s="14"/>
      <c r="H833" s="18"/>
      <c r="J833" s="16"/>
      <c r="K833" s="17"/>
    </row>
    <row r="834" spans="4:11" x14ac:dyDescent="0.2">
      <c r="D834" s="12"/>
      <c r="E834" s="13"/>
      <c r="F834" s="14"/>
      <c r="G834" s="14"/>
      <c r="H834" s="18"/>
      <c r="J834" s="16"/>
      <c r="K834" s="17"/>
    </row>
    <row r="835" spans="4:11" x14ac:dyDescent="0.2">
      <c r="D835" s="12"/>
      <c r="E835" s="13"/>
      <c r="F835" s="14"/>
      <c r="G835" s="14"/>
      <c r="H835" s="18"/>
      <c r="J835" s="16"/>
      <c r="K835" s="17"/>
    </row>
    <row r="836" spans="4:11" x14ac:dyDescent="0.2">
      <c r="D836" s="12"/>
      <c r="E836" s="13"/>
      <c r="F836" s="14"/>
      <c r="G836" s="14"/>
      <c r="H836" s="18"/>
      <c r="J836" s="16"/>
      <c r="K836" s="17"/>
    </row>
    <row r="837" spans="4:11" x14ac:dyDescent="0.2">
      <c r="D837" s="12"/>
      <c r="E837" s="13"/>
      <c r="F837" s="14"/>
      <c r="G837" s="14"/>
      <c r="H837" s="18"/>
      <c r="J837" s="16"/>
      <c r="K837" s="17"/>
    </row>
    <row r="838" spans="4:11" x14ac:dyDescent="0.2">
      <c r="D838" s="12"/>
      <c r="E838" s="13"/>
      <c r="F838" s="14"/>
      <c r="G838" s="14"/>
      <c r="H838" s="18"/>
      <c r="J838" s="16"/>
      <c r="K838" s="17"/>
    </row>
    <row r="839" spans="4:11" x14ac:dyDescent="0.2">
      <c r="D839" s="12"/>
      <c r="E839" s="13"/>
      <c r="F839" s="14"/>
      <c r="G839" s="14"/>
      <c r="H839" s="18"/>
      <c r="J839" s="16"/>
      <c r="K839" s="17"/>
    </row>
    <row r="840" spans="4:11" x14ac:dyDescent="0.2">
      <c r="D840" s="12"/>
      <c r="E840" s="13"/>
      <c r="F840" s="14"/>
      <c r="G840" s="14"/>
      <c r="H840" s="18"/>
      <c r="J840" s="16"/>
      <c r="K840" s="17"/>
    </row>
    <row r="841" spans="4:11" x14ac:dyDescent="0.2">
      <c r="D841" s="12"/>
      <c r="E841" s="13"/>
      <c r="F841" s="14"/>
      <c r="G841" s="14"/>
      <c r="H841" s="18"/>
      <c r="J841" s="16"/>
      <c r="K841" s="17"/>
    </row>
    <row r="842" spans="4:11" x14ac:dyDescent="0.2">
      <c r="D842" s="12"/>
      <c r="E842" s="13"/>
      <c r="F842" s="14"/>
      <c r="G842" s="14"/>
      <c r="H842" s="18"/>
      <c r="J842" s="16"/>
      <c r="K842" s="17"/>
    </row>
    <row r="843" spans="4:11" x14ac:dyDescent="0.2">
      <c r="D843" s="12"/>
      <c r="E843" s="13"/>
      <c r="F843" s="14"/>
      <c r="G843" s="14"/>
      <c r="H843" s="18"/>
      <c r="J843" s="16"/>
      <c r="K843" s="17"/>
    </row>
    <row r="844" spans="4:11" x14ac:dyDescent="0.2">
      <c r="D844" s="12"/>
      <c r="E844" s="13"/>
      <c r="F844" s="14"/>
      <c r="G844" s="14"/>
      <c r="H844" s="18"/>
      <c r="J844" s="16"/>
      <c r="K844" s="17"/>
    </row>
    <row r="845" spans="4:11" x14ac:dyDescent="0.2">
      <c r="D845" s="12"/>
      <c r="E845" s="13"/>
      <c r="F845" s="14"/>
      <c r="G845" s="14"/>
      <c r="H845" s="18"/>
      <c r="J845" s="16"/>
      <c r="K845" s="17"/>
    </row>
    <row r="846" spans="4:11" x14ac:dyDescent="0.2">
      <c r="D846" s="12"/>
      <c r="E846" s="13"/>
      <c r="F846" s="14"/>
      <c r="G846" s="14"/>
      <c r="H846" s="18"/>
      <c r="J846" s="16"/>
      <c r="K846" s="17"/>
    </row>
    <row r="847" spans="4:11" x14ac:dyDescent="0.2">
      <c r="D847" s="12"/>
      <c r="E847" s="13"/>
      <c r="F847" s="14"/>
      <c r="G847" s="14"/>
      <c r="H847" s="18"/>
      <c r="J847" s="16"/>
      <c r="K847" s="17"/>
    </row>
    <row r="848" spans="4:11" x14ac:dyDescent="0.2">
      <c r="D848" s="12"/>
      <c r="E848" s="13"/>
      <c r="F848" s="14"/>
      <c r="G848" s="14"/>
      <c r="H848" s="18"/>
      <c r="J848" s="16"/>
      <c r="K848" s="17"/>
    </row>
    <row r="849" spans="4:11" x14ac:dyDescent="0.2">
      <c r="D849" s="12"/>
      <c r="E849" s="13"/>
      <c r="F849" s="14"/>
      <c r="G849" s="14"/>
      <c r="H849" s="18"/>
      <c r="J849" s="16"/>
      <c r="K849" s="17"/>
    </row>
    <row r="850" spans="4:11" x14ac:dyDescent="0.2">
      <c r="D850" s="12"/>
      <c r="E850" s="13"/>
      <c r="F850" s="14"/>
      <c r="G850" s="14"/>
      <c r="H850" s="18"/>
      <c r="J850" s="16"/>
      <c r="K850" s="17"/>
    </row>
    <row r="851" spans="4:11" x14ac:dyDescent="0.2">
      <c r="D851" s="12"/>
      <c r="E851" s="13"/>
      <c r="F851" s="14"/>
      <c r="G851" s="14"/>
      <c r="H851" s="18"/>
      <c r="J851" s="16"/>
      <c r="K851" s="17"/>
    </row>
    <row r="852" spans="4:11" x14ac:dyDescent="0.2">
      <c r="D852" s="12"/>
      <c r="E852" s="13"/>
      <c r="F852" s="14"/>
      <c r="G852" s="14"/>
      <c r="H852" s="18"/>
      <c r="J852" s="16"/>
      <c r="K852" s="17"/>
    </row>
    <row r="853" spans="4:11" x14ac:dyDescent="0.2">
      <c r="D853" s="12"/>
      <c r="E853" s="13"/>
      <c r="F853" s="14"/>
      <c r="G853" s="14"/>
      <c r="H853" s="18"/>
      <c r="J853" s="16"/>
      <c r="K853" s="17"/>
    </row>
    <row r="854" spans="4:11" x14ac:dyDescent="0.2">
      <c r="D854" s="12"/>
      <c r="E854" s="13"/>
      <c r="F854" s="14"/>
      <c r="G854" s="14"/>
      <c r="H854" s="18"/>
      <c r="J854" s="16"/>
      <c r="K854" s="17"/>
    </row>
    <row r="855" spans="4:11" x14ac:dyDescent="0.2">
      <c r="D855" s="12"/>
      <c r="E855" s="13"/>
      <c r="F855" s="14"/>
      <c r="G855" s="14"/>
      <c r="H855" s="18"/>
      <c r="J855" s="16"/>
      <c r="K855" s="17"/>
    </row>
    <row r="856" spans="4:11" x14ac:dyDescent="0.2">
      <c r="D856" s="12"/>
      <c r="E856" s="13"/>
      <c r="F856" s="14"/>
      <c r="G856" s="14"/>
      <c r="H856" s="18"/>
      <c r="J856" s="16"/>
      <c r="K856" s="17"/>
    </row>
    <row r="857" spans="4:11" x14ac:dyDescent="0.2">
      <c r="D857" s="12"/>
      <c r="E857" s="13"/>
      <c r="F857" s="14"/>
      <c r="G857" s="14"/>
      <c r="H857" s="18"/>
      <c r="J857" s="16"/>
      <c r="K857" s="17"/>
    </row>
    <row r="858" spans="4:11" x14ac:dyDescent="0.2">
      <c r="D858" s="12"/>
      <c r="E858" s="13"/>
      <c r="F858" s="14"/>
      <c r="G858" s="14"/>
      <c r="H858" s="18"/>
      <c r="J858" s="16"/>
      <c r="K858" s="17"/>
    </row>
    <row r="859" spans="4:11" x14ac:dyDescent="0.2">
      <c r="D859" s="12"/>
      <c r="E859" s="13"/>
      <c r="F859" s="14"/>
      <c r="G859" s="14"/>
      <c r="H859" s="18"/>
      <c r="J859" s="16"/>
      <c r="K859" s="17"/>
    </row>
    <row r="860" spans="4:11" x14ac:dyDescent="0.2">
      <c r="D860" s="12"/>
      <c r="E860" s="13"/>
      <c r="F860" s="14"/>
      <c r="G860" s="14"/>
      <c r="H860" s="18"/>
      <c r="J860" s="16"/>
      <c r="K860" s="17"/>
    </row>
    <row r="861" spans="4:11" x14ac:dyDescent="0.2">
      <c r="D861" s="12"/>
      <c r="E861" s="13"/>
      <c r="F861" s="14"/>
      <c r="G861" s="14"/>
      <c r="H861" s="18"/>
      <c r="J861" s="16"/>
      <c r="K861" s="17"/>
    </row>
    <row r="862" spans="4:11" x14ac:dyDescent="0.2">
      <c r="D862" s="12"/>
      <c r="E862" s="13"/>
      <c r="F862" s="14"/>
      <c r="G862" s="14"/>
      <c r="H862" s="18"/>
      <c r="J862" s="16"/>
      <c r="K862" s="17"/>
    </row>
    <row r="863" spans="4:11" x14ac:dyDescent="0.2">
      <c r="D863" s="12"/>
      <c r="E863" s="13"/>
      <c r="F863" s="14"/>
      <c r="G863" s="14"/>
      <c r="H863" s="18"/>
      <c r="J863" s="16"/>
      <c r="K863" s="17"/>
    </row>
    <row r="864" spans="4:11" x14ac:dyDescent="0.2">
      <c r="D864" s="12"/>
      <c r="E864" s="13"/>
      <c r="F864" s="14"/>
      <c r="G864" s="14"/>
      <c r="H864" s="18"/>
      <c r="J864" s="16"/>
      <c r="K864" s="17"/>
    </row>
    <row r="865" spans="4:11" x14ac:dyDescent="0.2">
      <c r="D865" s="12"/>
      <c r="E865" s="13"/>
      <c r="F865" s="14"/>
      <c r="G865" s="14"/>
      <c r="H865" s="18"/>
      <c r="J865" s="16"/>
      <c r="K865" s="17"/>
    </row>
    <row r="866" spans="4:11" x14ac:dyDescent="0.2">
      <c r="D866" s="12"/>
      <c r="E866" s="13"/>
      <c r="F866" s="14"/>
      <c r="G866" s="14"/>
      <c r="H866" s="18"/>
      <c r="J866" s="16"/>
      <c r="K866" s="17"/>
    </row>
    <row r="867" spans="4:11" x14ac:dyDescent="0.2">
      <c r="D867" s="12"/>
      <c r="E867" s="13"/>
      <c r="F867" s="14"/>
      <c r="G867" s="14"/>
      <c r="H867" s="18"/>
      <c r="J867" s="16"/>
      <c r="K867" s="17"/>
    </row>
    <row r="868" spans="4:11" x14ac:dyDescent="0.2">
      <c r="D868" s="12"/>
      <c r="E868" s="13"/>
      <c r="F868" s="14"/>
      <c r="G868" s="14"/>
      <c r="H868" s="18"/>
      <c r="J868" s="16"/>
      <c r="K868" s="17"/>
    </row>
    <row r="869" spans="4:11" x14ac:dyDescent="0.2">
      <c r="D869" s="12"/>
      <c r="E869" s="13"/>
      <c r="F869" s="14"/>
      <c r="G869" s="14"/>
      <c r="H869" s="18"/>
      <c r="J869" s="16"/>
      <c r="K869" s="17"/>
    </row>
    <row r="870" spans="4:11" x14ac:dyDescent="0.2">
      <c r="D870" s="12"/>
      <c r="E870" s="13"/>
      <c r="F870" s="14"/>
      <c r="G870" s="14"/>
      <c r="H870" s="18"/>
      <c r="J870" s="16"/>
      <c r="K870" s="17"/>
    </row>
    <row r="871" spans="4:11" x14ac:dyDescent="0.2">
      <c r="D871" s="12"/>
      <c r="E871" s="13"/>
      <c r="F871" s="14"/>
      <c r="G871" s="14"/>
      <c r="H871" s="18"/>
      <c r="J871" s="16"/>
      <c r="K871" s="17"/>
    </row>
    <row r="872" spans="4:11" x14ac:dyDescent="0.2">
      <c r="D872" s="12"/>
      <c r="E872" s="13"/>
      <c r="F872" s="14"/>
      <c r="G872" s="14"/>
      <c r="H872" s="18"/>
      <c r="J872" s="16"/>
      <c r="K872" s="17"/>
    </row>
    <row r="873" spans="4:11" x14ac:dyDescent="0.2">
      <c r="D873" s="12"/>
      <c r="E873" s="13"/>
      <c r="F873" s="14"/>
      <c r="G873" s="14"/>
      <c r="H873" s="18"/>
      <c r="J873" s="16"/>
      <c r="K873" s="17"/>
    </row>
    <row r="874" spans="4:11" x14ac:dyDescent="0.2">
      <c r="D874" s="12"/>
      <c r="E874" s="13"/>
      <c r="F874" s="14"/>
      <c r="G874" s="14"/>
      <c r="H874" s="18"/>
      <c r="J874" s="16"/>
      <c r="K874" s="17"/>
    </row>
    <row r="875" spans="4:11" x14ac:dyDescent="0.2">
      <c r="D875" s="12"/>
      <c r="E875" s="13"/>
      <c r="F875" s="14"/>
      <c r="G875" s="14"/>
      <c r="H875" s="18"/>
      <c r="J875" s="16"/>
      <c r="K875" s="17"/>
    </row>
    <row r="876" spans="4:11" x14ac:dyDescent="0.2">
      <c r="D876" s="12"/>
      <c r="E876" s="13"/>
      <c r="F876" s="14"/>
      <c r="G876" s="14"/>
      <c r="H876" s="18"/>
      <c r="J876" s="16"/>
      <c r="K876" s="17"/>
    </row>
    <row r="877" spans="4:11" x14ac:dyDescent="0.2">
      <c r="D877" s="12"/>
      <c r="E877" s="13"/>
      <c r="F877" s="14"/>
      <c r="G877" s="14"/>
      <c r="H877" s="18"/>
      <c r="J877" s="16"/>
      <c r="K877" s="17"/>
    </row>
    <row r="878" spans="4:11" x14ac:dyDescent="0.2">
      <c r="D878" s="12"/>
      <c r="E878" s="13"/>
      <c r="F878" s="14"/>
      <c r="G878" s="14"/>
      <c r="H878" s="18"/>
      <c r="J878" s="16"/>
      <c r="K878" s="17"/>
    </row>
    <row r="879" spans="4:11" x14ac:dyDescent="0.2">
      <c r="D879" s="12"/>
      <c r="E879" s="13"/>
      <c r="F879" s="14"/>
      <c r="G879" s="14"/>
      <c r="H879" s="18"/>
      <c r="J879" s="16"/>
      <c r="K879" s="17"/>
    </row>
    <row r="880" spans="4:11" x14ac:dyDescent="0.2">
      <c r="D880" s="12"/>
      <c r="E880" s="13"/>
      <c r="F880" s="14"/>
      <c r="G880" s="14"/>
      <c r="H880" s="18"/>
      <c r="J880" s="16"/>
      <c r="K880" s="17"/>
    </row>
    <row r="881" spans="4:11" x14ac:dyDescent="0.2">
      <c r="D881" s="12"/>
      <c r="E881" s="13"/>
      <c r="F881" s="14"/>
      <c r="G881" s="14"/>
      <c r="H881" s="18"/>
      <c r="J881" s="16"/>
      <c r="K881" s="17"/>
    </row>
    <row r="882" spans="4:11" x14ac:dyDescent="0.2">
      <c r="D882" s="12"/>
      <c r="E882" s="13"/>
      <c r="F882" s="14"/>
      <c r="G882" s="14"/>
      <c r="H882" s="18"/>
      <c r="J882" s="16"/>
      <c r="K882" s="17"/>
    </row>
    <row r="883" spans="4:11" x14ac:dyDescent="0.2">
      <c r="D883" s="12"/>
      <c r="E883" s="13"/>
      <c r="F883" s="14"/>
      <c r="G883" s="14"/>
      <c r="H883" s="18"/>
      <c r="J883" s="16"/>
      <c r="K883" s="17"/>
    </row>
    <row r="884" spans="4:11" x14ac:dyDescent="0.2">
      <c r="D884" s="12"/>
      <c r="E884" s="13"/>
      <c r="F884" s="14"/>
      <c r="G884" s="14"/>
      <c r="H884" s="18"/>
      <c r="J884" s="16"/>
      <c r="K884" s="17"/>
    </row>
    <row r="885" spans="4:11" x14ac:dyDescent="0.2">
      <c r="D885" s="12"/>
      <c r="E885" s="13"/>
      <c r="F885" s="14"/>
      <c r="G885" s="14"/>
      <c r="H885" s="18"/>
      <c r="J885" s="16"/>
      <c r="K885" s="17"/>
    </row>
    <row r="886" spans="4:11" x14ac:dyDescent="0.2">
      <c r="D886" s="12"/>
      <c r="E886" s="13"/>
      <c r="F886" s="14"/>
      <c r="G886" s="14"/>
      <c r="H886" s="18"/>
      <c r="J886" s="16"/>
      <c r="K886" s="17"/>
    </row>
    <row r="887" spans="4:11" x14ac:dyDescent="0.2">
      <c r="D887" s="12"/>
      <c r="E887" s="13"/>
      <c r="F887" s="14"/>
      <c r="G887" s="14"/>
      <c r="H887" s="18"/>
      <c r="J887" s="16"/>
      <c r="K887" s="17"/>
    </row>
    <row r="888" spans="4:11" x14ac:dyDescent="0.2">
      <c r="D888" s="12"/>
      <c r="E888" s="13"/>
      <c r="F888" s="14"/>
      <c r="G888" s="14"/>
      <c r="H888" s="18"/>
      <c r="J888" s="16"/>
      <c r="K888" s="17"/>
    </row>
    <row r="889" spans="4:11" x14ac:dyDescent="0.2">
      <c r="D889" s="12"/>
      <c r="E889" s="13"/>
      <c r="F889" s="14"/>
      <c r="G889" s="14"/>
      <c r="H889" s="18"/>
      <c r="J889" s="16"/>
      <c r="K889" s="17"/>
    </row>
    <row r="890" spans="4:11" x14ac:dyDescent="0.2">
      <c r="D890" s="12"/>
      <c r="E890" s="13"/>
      <c r="F890" s="14"/>
      <c r="G890" s="14"/>
      <c r="H890" s="18"/>
      <c r="J890" s="16"/>
      <c r="K890" s="17"/>
    </row>
    <row r="891" spans="4:11" x14ac:dyDescent="0.2">
      <c r="D891" s="12"/>
      <c r="E891" s="13"/>
      <c r="F891" s="14"/>
      <c r="G891" s="14"/>
      <c r="H891" s="18"/>
      <c r="J891" s="16"/>
      <c r="K891" s="17"/>
    </row>
    <row r="892" spans="4:11" x14ac:dyDescent="0.2">
      <c r="D892" s="12"/>
      <c r="E892" s="13"/>
      <c r="F892" s="14"/>
      <c r="G892" s="14"/>
      <c r="H892" s="18"/>
      <c r="J892" s="16"/>
      <c r="K892" s="17"/>
    </row>
    <row r="893" spans="4:11" x14ac:dyDescent="0.2">
      <c r="D893" s="12"/>
      <c r="E893" s="13"/>
      <c r="F893" s="14"/>
      <c r="G893" s="14"/>
      <c r="H893" s="18"/>
      <c r="J893" s="16"/>
      <c r="K893" s="17"/>
    </row>
    <row r="894" spans="4:11" x14ac:dyDescent="0.2">
      <c r="D894" s="12"/>
      <c r="E894" s="13"/>
      <c r="F894" s="14"/>
      <c r="G894" s="14"/>
      <c r="H894" s="18"/>
      <c r="J894" s="16"/>
      <c r="K894" s="17"/>
    </row>
    <row r="895" spans="4:11" x14ac:dyDescent="0.2">
      <c r="D895" s="12"/>
      <c r="E895" s="13"/>
      <c r="F895" s="14"/>
      <c r="G895" s="14"/>
      <c r="H895" s="18"/>
      <c r="J895" s="16"/>
      <c r="K895" s="17"/>
    </row>
    <row r="896" spans="4:11" x14ac:dyDescent="0.2">
      <c r="D896" s="12"/>
      <c r="E896" s="13"/>
      <c r="F896" s="14"/>
      <c r="G896" s="14"/>
      <c r="H896" s="18"/>
      <c r="J896" s="16"/>
      <c r="K896" s="17"/>
    </row>
    <row r="897" spans="4:11" x14ac:dyDescent="0.2">
      <c r="D897" s="12"/>
      <c r="E897" s="13"/>
      <c r="F897" s="14"/>
      <c r="G897" s="14"/>
      <c r="H897" s="18"/>
      <c r="J897" s="16"/>
      <c r="K897" s="17"/>
    </row>
    <row r="898" spans="4:11" x14ac:dyDescent="0.2">
      <c r="D898" s="12"/>
      <c r="E898" s="13"/>
      <c r="F898" s="14"/>
      <c r="G898" s="14"/>
      <c r="H898" s="18"/>
      <c r="J898" s="16"/>
      <c r="K898" s="17"/>
    </row>
    <row r="899" spans="4:11" x14ac:dyDescent="0.2">
      <c r="D899" s="12"/>
      <c r="E899" s="13"/>
      <c r="F899" s="14"/>
      <c r="G899" s="14"/>
      <c r="H899" s="18"/>
      <c r="J899" s="16"/>
      <c r="K899" s="17"/>
    </row>
    <row r="900" spans="4:11" x14ac:dyDescent="0.2">
      <c r="D900" s="12"/>
      <c r="E900" s="13"/>
      <c r="F900" s="14"/>
      <c r="G900" s="14"/>
      <c r="H900" s="18"/>
      <c r="J900" s="16"/>
      <c r="K900" s="17"/>
    </row>
    <row r="901" spans="4:11" x14ac:dyDescent="0.2">
      <c r="D901" s="12"/>
      <c r="E901" s="13"/>
      <c r="F901" s="14"/>
      <c r="G901" s="14"/>
      <c r="H901" s="18"/>
      <c r="J901" s="16"/>
      <c r="K901" s="17"/>
    </row>
    <row r="902" spans="4:11" x14ac:dyDescent="0.2">
      <c r="D902" s="12"/>
      <c r="E902" s="13"/>
      <c r="F902" s="14"/>
      <c r="G902" s="14"/>
      <c r="H902" s="18"/>
      <c r="J902" s="16"/>
      <c r="K902" s="17"/>
    </row>
    <row r="903" spans="4:11" x14ac:dyDescent="0.2">
      <c r="D903" s="12"/>
      <c r="E903" s="13"/>
      <c r="F903" s="14"/>
      <c r="G903" s="14"/>
      <c r="H903" s="18"/>
      <c r="J903" s="16"/>
      <c r="K903" s="17"/>
    </row>
    <row r="904" spans="4:11" x14ac:dyDescent="0.2">
      <c r="D904" s="12"/>
      <c r="E904" s="13"/>
      <c r="F904" s="14"/>
      <c r="G904" s="14"/>
      <c r="H904" s="18"/>
      <c r="J904" s="16"/>
      <c r="K904" s="17"/>
    </row>
    <row r="905" spans="4:11" x14ac:dyDescent="0.2">
      <c r="D905" s="12"/>
      <c r="E905" s="13"/>
      <c r="F905" s="14"/>
      <c r="G905" s="14"/>
      <c r="H905" s="18"/>
      <c r="J905" s="16"/>
      <c r="K905" s="17"/>
    </row>
    <row r="906" spans="4:11" x14ac:dyDescent="0.2">
      <c r="D906" s="12"/>
      <c r="E906" s="13"/>
      <c r="F906" s="14"/>
      <c r="G906" s="14"/>
      <c r="H906" s="18"/>
      <c r="J906" s="16"/>
      <c r="K906" s="17"/>
    </row>
    <row r="907" spans="4:11" x14ac:dyDescent="0.2">
      <c r="D907" s="12"/>
      <c r="E907" s="13"/>
      <c r="F907" s="14"/>
      <c r="G907" s="14"/>
      <c r="H907" s="18"/>
      <c r="J907" s="16"/>
      <c r="K907" s="17"/>
    </row>
    <row r="908" spans="4:11" x14ac:dyDescent="0.2">
      <c r="D908" s="12"/>
      <c r="E908" s="13"/>
      <c r="F908" s="14"/>
      <c r="G908" s="14"/>
      <c r="H908" s="18"/>
      <c r="J908" s="16"/>
      <c r="K908" s="17"/>
    </row>
    <row r="909" spans="4:11" x14ac:dyDescent="0.2">
      <c r="D909" s="12"/>
      <c r="E909" s="13"/>
      <c r="F909" s="14"/>
      <c r="G909" s="14"/>
      <c r="H909" s="18"/>
      <c r="J909" s="16"/>
      <c r="K909" s="17"/>
    </row>
    <row r="910" spans="4:11" x14ac:dyDescent="0.2">
      <c r="D910" s="12"/>
      <c r="E910" s="13"/>
      <c r="F910" s="14"/>
      <c r="G910" s="14"/>
      <c r="H910" s="18"/>
      <c r="J910" s="16"/>
      <c r="K910" s="17"/>
    </row>
    <row r="911" spans="4:11" x14ac:dyDescent="0.2">
      <c r="D911" s="12"/>
      <c r="E911" s="13"/>
      <c r="F911" s="14"/>
      <c r="G911" s="14"/>
      <c r="H911" s="18"/>
      <c r="J911" s="16"/>
      <c r="K911" s="17"/>
    </row>
    <row r="912" spans="4:11" x14ac:dyDescent="0.2">
      <c r="D912" s="12"/>
      <c r="E912" s="13"/>
      <c r="F912" s="14"/>
      <c r="G912" s="14"/>
      <c r="H912" s="18"/>
      <c r="J912" s="16"/>
      <c r="K912" s="17"/>
    </row>
    <row r="913" spans="4:11" x14ac:dyDescent="0.2">
      <c r="D913" s="12"/>
      <c r="E913" s="13"/>
      <c r="F913" s="14"/>
      <c r="G913" s="14"/>
      <c r="H913" s="18"/>
      <c r="J913" s="16"/>
      <c r="K913" s="17"/>
    </row>
    <row r="914" spans="4:11" x14ac:dyDescent="0.2">
      <c r="D914" s="12"/>
      <c r="E914" s="13"/>
      <c r="F914" s="14"/>
      <c r="G914" s="14"/>
      <c r="H914" s="18"/>
      <c r="J914" s="16"/>
      <c r="K914" s="17"/>
    </row>
    <row r="915" spans="4:11" x14ac:dyDescent="0.2">
      <c r="D915" s="12"/>
      <c r="E915" s="13"/>
      <c r="F915" s="14"/>
      <c r="G915" s="14"/>
      <c r="H915" s="18"/>
      <c r="J915" s="16"/>
      <c r="K915" s="17"/>
    </row>
    <row r="916" spans="4:11" x14ac:dyDescent="0.2">
      <c r="D916" s="12"/>
      <c r="E916" s="13"/>
      <c r="F916" s="14"/>
      <c r="G916" s="14"/>
      <c r="H916" s="18"/>
      <c r="J916" s="16"/>
      <c r="K916" s="17"/>
    </row>
    <row r="917" spans="4:11" x14ac:dyDescent="0.2">
      <c r="D917" s="12"/>
      <c r="E917" s="13"/>
      <c r="F917" s="14"/>
      <c r="G917" s="14"/>
      <c r="H917" s="18"/>
      <c r="J917" s="16"/>
      <c r="K917" s="17"/>
    </row>
    <row r="918" spans="4:11" x14ac:dyDescent="0.2">
      <c r="D918" s="12"/>
      <c r="E918" s="13"/>
      <c r="F918" s="14"/>
      <c r="G918" s="14"/>
      <c r="H918" s="18"/>
      <c r="J918" s="16"/>
      <c r="K918" s="17"/>
    </row>
    <row r="919" spans="4:11" x14ac:dyDescent="0.2">
      <c r="D919" s="12"/>
      <c r="E919" s="13"/>
      <c r="F919" s="14"/>
      <c r="G919" s="14"/>
      <c r="H919" s="18"/>
      <c r="J919" s="16"/>
      <c r="K919" s="17"/>
    </row>
    <row r="920" spans="4:11" x14ac:dyDescent="0.2">
      <c r="D920" s="12"/>
      <c r="E920" s="13"/>
      <c r="F920" s="14"/>
      <c r="G920" s="14"/>
      <c r="H920" s="18"/>
      <c r="J920" s="16"/>
      <c r="K920" s="17"/>
    </row>
    <row r="921" spans="4:11" x14ac:dyDescent="0.2">
      <c r="D921" s="12"/>
      <c r="E921" s="13"/>
      <c r="F921" s="14"/>
      <c r="G921" s="14"/>
      <c r="H921" s="18"/>
      <c r="J921" s="16"/>
      <c r="K921" s="17"/>
    </row>
    <row r="922" spans="4:11" x14ac:dyDescent="0.2">
      <c r="D922" s="12"/>
      <c r="E922" s="13"/>
      <c r="F922" s="14"/>
      <c r="G922" s="14"/>
      <c r="H922" s="18"/>
      <c r="J922" s="16"/>
      <c r="K922" s="17"/>
    </row>
    <row r="923" spans="4:11" x14ac:dyDescent="0.2">
      <c r="D923" s="12"/>
      <c r="E923" s="13"/>
      <c r="F923" s="14"/>
      <c r="G923" s="14"/>
      <c r="H923" s="18"/>
      <c r="J923" s="16"/>
      <c r="K923" s="17"/>
    </row>
    <row r="924" spans="4:11" x14ac:dyDescent="0.2">
      <c r="D924" s="12"/>
      <c r="E924" s="13"/>
      <c r="F924" s="14"/>
      <c r="G924" s="14"/>
      <c r="H924" s="18"/>
      <c r="J924" s="16"/>
      <c r="K924" s="17"/>
    </row>
    <row r="925" spans="4:11" x14ac:dyDescent="0.2">
      <c r="D925" s="12"/>
      <c r="E925" s="13"/>
      <c r="F925" s="14"/>
      <c r="G925" s="14"/>
      <c r="H925" s="18"/>
      <c r="J925" s="16"/>
      <c r="K925" s="17"/>
    </row>
    <row r="926" spans="4:11" x14ac:dyDescent="0.2">
      <c r="D926" s="12"/>
      <c r="E926" s="13"/>
      <c r="F926" s="14"/>
      <c r="G926" s="14"/>
      <c r="H926" s="18"/>
      <c r="J926" s="16"/>
      <c r="K926" s="17"/>
    </row>
    <row r="927" spans="4:11" x14ac:dyDescent="0.2">
      <c r="D927" s="12"/>
      <c r="E927" s="13"/>
      <c r="F927" s="14"/>
      <c r="G927" s="14"/>
      <c r="H927" s="18"/>
      <c r="J927" s="16"/>
      <c r="K927" s="17"/>
    </row>
    <row r="928" spans="4:11" x14ac:dyDescent="0.2">
      <c r="D928" s="12"/>
      <c r="E928" s="13"/>
      <c r="F928" s="14"/>
      <c r="G928" s="14"/>
      <c r="H928" s="18"/>
      <c r="J928" s="16"/>
      <c r="K928" s="17"/>
    </row>
    <row r="929" spans="4:11" x14ac:dyDescent="0.2">
      <c r="D929" s="12"/>
      <c r="E929" s="13"/>
      <c r="F929" s="14"/>
      <c r="G929" s="14"/>
      <c r="H929" s="18"/>
      <c r="J929" s="16"/>
      <c r="K929" s="17"/>
    </row>
    <row r="930" spans="4:11" x14ac:dyDescent="0.2">
      <c r="D930" s="12"/>
      <c r="E930" s="13"/>
      <c r="F930" s="14"/>
      <c r="G930" s="14"/>
      <c r="H930" s="18"/>
      <c r="J930" s="16"/>
      <c r="K930" s="17"/>
    </row>
    <row r="931" spans="4:11" x14ac:dyDescent="0.2">
      <c r="D931" s="12"/>
      <c r="E931" s="13"/>
      <c r="F931" s="14"/>
      <c r="G931" s="14"/>
      <c r="H931" s="18"/>
      <c r="J931" s="16"/>
      <c r="K931" s="17"/>
    </row>
    <row r="932" spans="4:11" x14ac:dyDescent="0.2">
      <c r="D932" s="12"/>
      <c r="E932" s="13"/>
      <c r="F932" s="14"/>
      <c r="G932" s="14"/>
      <c r="H932" s="18"/>
      <c r="J932" s="16"/>
      <c r="K932" s="17"/>
    </row>
    <row r="933" spans="4:11" x14ac:dyDescent="0.2">
      <c r="D933" s="12"/>
      <c r="E933" s="13"/>
      <c r="F933" s="14"/>
      <c r="G933" s="14"/>
      <c r="H933" s="18"/>
      <c r="J933" s="16"/>
      <c r="K933" s="17"/>
    </row>
    <row r="934" spans="4:11" x14ac:dyDescent="0.2">
      <c r="D934" s="12"/>
      <c r="E934" s="13"/>
      <c r="F934" s="14"/>
      <c r="G934" s="14"/>
      <c r="H934" s="18"/>
      <c r="J934" s="16"/>
      <c r="K934" s="17"/>
    </row>
    <row r="935" spans="4:11" x14ac:dyDescent="0.2">
      <c r="D935" s="12"/>
      <c r="E935" s="13"/>
      <c r="F935" s="14"/>
      <c r="G935" s="14"/>
      <c r="H935" s="18"/>
      <c r="J935" s="16"/>
      <c r="K935" s="17"/>
    </row>
    <row r="936" spans="4:11" x14ac:dyDescent="0.2">
      <c r="D936" s="12"/>
      <c r="E936" s="13"/>
      <c r="F936" s="14"/>
      <c r="G936" s="14"/>
      <c r="H936" s="18"/>
      <c r="J936" s="16"/>
      <c r="K936" s="17"/>
    </row>
    <row r="937" spans="4:11" x14ac:dyDescent="0.2">
      <c r="D937" s="12"/>
      <c r="E937" s="13"/>
      <c r="F937" s="14"/>
      <c r="G937" s="14"/>
      <c r="H937" s="18"/>
      <c r="J937" s="16"/>
      <c r="K937" s="17"/>
    </row>
    <row r="938" spans="4:11" x14ac:dyDescent="0.2">
      <c r="D938" s="12"/>
      <c r="E938" s="13"/>
      <c r="F938" s="14"/>
      <c r="G938" s="14"/>
      <c r="H938" s="18"/>
      <c r="J938" s="16"/>
      <c r="K938" s="17"/>
    </row>
    <row r="939" spans="4:11" x14ac:dyDescent="0.2">
      <c r="D939" s="12"/>
      <c r="E939" s="13"/>
      <c r="F939" s="14"/>
      <c r="G939" s="14"/>
      <c r="H939" s="18"/>
      <c r="J939" s="16"/>
      <c r="K939" s="17"/>
    </row>
    <row r="940" spans="4:11" x14ac:dyDescent="0.2">
      <c r="D940" s="12"/>
      <c r="E940" s="13"/>
      <c r="F940" s="14"/>
      <c r="G940" s="14"/>
      <c r="H940" s="18"/>
      <c r="J940" s="16"/>
      <c r="K940" s="17"/>
    </row>
    <row r="941" spans="4:11" x14ac:dyDescent="0.2">
      <c r="D941" s="12"/>
      <c r="E941" s="13"/>
      <c r="F941" s="14"/>
      <c r="G941" s="14"/>
      <c r="H941" s="18"/>
      <c r="J941" s="16"/>
      <c r="K941" s="17"/>
    </row>
    <row r="942" spans="4:11" x14ac:dyDescent="0.2">
      <c r="D942" s="12"/>
      <c r="E942" s="13"/>
      <c r="F942" s="14"/>
      <c r="G942" s="14"/>
      <c r="H942" s="18"/>
      <c r="J942" s="16"/>
      <c r="K942" s="17"/>
    </row>
    <row r="943" spans="4:11" x14ac:dyDescent="0.2">
      <c r="D943" s="12"/>
      <c r="E943" s="13"/>
      <c r="F943" s="14"/>
      <c r="G943" s="14"/>
      <c r="H943" s="18"/>
      <c r="J943" s="16"/>
      <c r="K943" s="17"/>
    </row>
    <row r="944" spans="4:11" x14ac:dyDescent="0.2">
      <c r="D944" s="12"/>
      <c r="E944" s="13"/>
      <c r="F944" s="14"/>
      <c r="G944" s="14"/>
      <c r="H944" s="18"/>
      <c r="J944" s="16"/>
      <c r="K944" s="17"/>
    </row>
    <row r="945" spans="4:11" x14ac:dyDescent="0.2">
      <c r="D945" s="12"/>
      <c r="E945" s="13"/>
      <c r="F945" s="14"/>
      <c r="G945" s="14"/>
      <c r="H945" s="18"/>
      <c r="J945" s="16"/>
      <c r="K945" s="17"/>
    </row>
    <row r="946" spans="4:11" x14ac:dyDescent="0.2">
      <c r="D946" s="12"/>
      <c r="E946" s="13"/>
      <c r="F946" s="14"/>
      <c r="G946" s="14"/>
      <c r="H946" s="18"/>
      <c r="J946" s="16"/>
      <c r="K946" s="17"/>
    </row>
    <row r="947" spans="4:11" x14ac:dyDescent="0.2">
      <c r="D947" s="12"/>
      <c r="E947" s="13"/>
      <c r="F947" s="14"/>
      <c r="G947" s="14"/>
      <c r="H947" s="18"/>
      <c r="J947" s="16"/>
      <c r="K947" s="17"/>
    </row>
    <row r="948" spans="4:11" x14ac:dyDescent="0.2">
      <c r="D948" s="12"/>
      <c r="E948" s="13"/>
      <c r="F948" s="14"/>
      <c r="G948" s="14"/>
      <c r="H948" s="18"/>
      <c r="J948" s="16"/>
      <c r="K948" s="17"/>
    </row>
    <row r="949" spans="4:11" x14ac:dyDescent="0.2">
      <c r="D949" s="12"/>
      <c r="E949" s="13"/>
      <c r="F949" s="14"/>
      <c r="G949" s="14"/>
      <c r="H949" s="18"/>
      <c r="J949" s="16"/>
      <c r="K949" s="17"/>
    </row>
    <row r="950" spans="4:11" x14ac:dyDescent="0.2">
      <c r="D950" s="12"/>
      <c r="E950" s="13"/>
      <c r="F950" s="14"/>
      <c r="G950" s="14"/>
      <c r="H950" s="18"/>
      <c r="J950" s="16"/>
      <c r="K950" s="17"/>
    </row>
    <row r="951" spans="4:11" x14ac:dyDescent="0.2">
      <c r="D951" s="12"/>
      <c r="E951" s="13"/>
      <c r="F951" s="14"/>
      <c r="G951" s="14"/>
      <c r="H951" s="18"/>
      <c r="J951" s="16"/>
      <c r="K951" s="17"/>
    </row>
    <row r="952" spans="4:11" x14ac:dyDescent="0.2">
      <c r="D952" s="12"/>
      <c r="E952" s="13"/>
      <c r="F952" s="14"/>
      <c r="G952" s="14"/>
      <c r="H952" s="18"/>
      <c r="J952" s="16"/>
      <c r="K952" s="17"/>
    </row>
    <row r="953" spans="4:11" x14ac:dyDescent="0.2">
      <c r="D953" s="12"/>
      <c r="E953" s="13"/>
      <c r="F953" s="14"/>
      <c r="G953" s="14"/>
      <c r="H953" s="18"/>
      <c r="J953" s="16"/>
      <c r="K953" s="17"/>
    </row>
    <row r="954" spans="4:11" x14ac:dyDescent="0.2">
      <c r="D954" s="12"/>
      <c r="E954" s="13"/>
      <c r="F954" s="14"/>
      <c r="G954" s="14"/>
      <c r="H954" s="18"/>
      <c r="J954" s="16"/>
      <c r="K954" s="17"/>
    </row>
    <row r="955" spans="4:11" x14ac:dyDescent="0.2">
      <c r="D955" s="12"/>
      <c r="E955" s="13"/>
      <c r="F955" s="14"/>
      <c r="G955" s="14"/>
      <c r="H955" s="18"/>
      <c r="J955" s="16"/>
      <c r="K955" s="17"/>
    </row>
    <row r="956" spans="4:11" x14ac:dyDescent="0.2">
      <c r="D956" s="12"/>
      <c r="E956" s="13"/>
      <c r="F956" s="14"/>
      <c r="G956" s="14"/>
      <c r="H956" s="18"/>
      <c r="J956" s="16"/>
      <c r="K956" s="17"/>
    </row>
    <row r="957" spans="4:11" x14ac:dyDescent="0.2">
      <c r="D957" s="12"/>
      <c r="E957" s="13"/>
      <c r="F957" s="14"/>
      <c r="G957" s="14"/>
      <c r="H957" s="18"/>
      <c r="J957" s="16"/>
      <c r="K957" s="17"/>
    </row>
    <row r="958" spans="4:11" x14ac:dyDescent="0.2">
      <c r="D958" s="12"/>
      <c r="E958" s="13"/>
      <c r="F958" s="14"/>
      <c r="G958" s="14"/>
      <c r="H958" s="18"/>
      <c r="J958" s="16"/>
      <c r="K958" s="17"/>
    </row>
    <row r="959" spans="4:11" x14ac:dyDescent="0.2">
      <c r="D959" s="12"/>
      <c r="E959" s="13"/>
      <c r="F959" s="14"/>
      <c r="G959" s="14"/>
      <c r="H959" s="18"/>
      <c r="J959" s="16"/>
      <c r="K959" s="17"/>
    </row>
    <row r="960" spans="4:11" x14ac:dyDescent="0.2">
      <c r="D960" s="12"/>
      <c r="E960" s="13"/>
      <c r="F960" s="14"/>
      <c r="G960" s="14"/>
      <c r="H960" s="18"/>
      <c r="J960" s="16"/>
      <c r="K960" s="17"/>
    </row>
    <row r="961" spans="4:11" x14ac:dyDescent="0.2">
      <c r="D961" s="12"/>
      <c r="E961" s="13"/>
      <c r="F961" s="14"/>
      <c r="G961" s="14"/>
      <c r="H961" s="18"/>
      <c r="J961" s="16"/>
      <c r="K961" s="17"/>
    </row>
    <row r="962" spans="4:11" x14ac:dyDescent="0.2">
      <c r="D962" s="12"/>
      <c r="E962" s="13"/>
      <c r="F962" s="14"/>
      <c r="G962" s="14"/>
      <c r="H962" s="18"/>
      <c r="J962" s="16"/>
      <c r="K962" s="17"/>
    </row>
    <row r="963" spans="4:11" x14ac:dyDescent="0.2">
      <c r="D963" s="12"/>
      <c r="E963" s="13"/>
      <c r="F963" s="14"/>
      <c r="G963" s="14"/>
      <c r="H963" s="18"/>
      <c r="J963" s="16"/>
      <c r="K963" s="17"/>
    </row>
    <row r="964" spans="4:11" x14ac:dyDescent="0.2">
      <c r="D964" s="12"/>
      <c r="E964" s="13"/>
      <c r="F964" s="14"/>
      <c r="G964" s="14"/>
      <c r="H964" s="18"/>
      <c r="J964" s="16"/>
      <c r="K964" s="17"/>
    </row>
    <row r="965" spans="4:11" x14ac:dyDescent="0.2">
      <c r="D965" s="12"/>
      <c r="E965" s="13"/>
      <c r="F965" s="14"/>
      <c r="G965" s="14"/>
      <c r="H965" s="18"/>
      <c r="J965" s="16"/>
      <c r="K965" s="17"/>
    </row>
    <row r="966" spans="4:11" x14ac:dyDescent="0.2">
      <c r="D966" s="12"/>
      <c r="E966" s="13"/>
      <c r="F966" s="14"/>
      <c r="G966" s="14"/>
      <c r="H966" s="18"/>
      <c r="J966" s="16"/>
      <c r="K966" s="17"/>
    </row>
    <row r="967" spans="4:11" x14ac:dyDescent="0.2">
      <c r="D967" s="12"/>
      <c r="E967" s="13"/>
      <c r="F967" s="14"/>
      <c r="G967" s="14"/>
      <c r="H967" s="18"/>
      <c r="J967" s="16"/>
      <c r="K967" s="17"/>
    </row>
    <row r="968" spans="4:11" x14ac:dyDescent="0.2">
      <c r="D968" s="12"/>
      <c r="E968" s="13"/>
      <c r="F968" s="14"/>
      <c r="G968" s="14"/>
      <c r="H968" s="18"/>
      <c r="J968" s="16"/>
      <c r="K968" s="17"/>
    </row>
    <row r="969" spans="4:11" x14ac:dyDescent="0.2">
      <c r="D969" s="12"/>
      <c r="E969" s="13"/>
      <c r="F969" s="14"/>
      <c r="G969" s="14"/>
      <c r="H969" s="18"/>
      <c r="J969" s="16"/>
      <c r="K969" s="17"/>
    </row>
    <row r="970" spans="4:11" x14ac:dyDescent="0.2">
      <c r="D970" s="12"/>
      <c r="E970" s="13"/>
      <c r="F970" s="14"/>
      <c r="G970" s="14"/>
      <c r="H970" s="18"/>
      <c r="J970" s="16"/>
      <c r="K970" s="17"/>
    </row>
    <row r="971" spans="4:11" x14ac:dyDescent="0.2">
      <c r="D971" s="12"/>
      <c r="E971" s="13"/>
      <c r="F971" s="14"/>
      <c r="G971" s="14"/>
      <c r="H971" s="18"/>
      <c r="J971" s="16"/>
      <c r="K971" s="17"/>
    </row>
    <row r="972" spans="4:11" x14ac:dyDescent="0.2">
      <c r="D972" s="12"/>
      <c r="E972" s="13"/>
      <c r="F972" s="14"/>
      <c r="G972" s="14"/>
      <c r="H972" s="18"/>
      <c r="J972" s="16"/>
      <c r="K972" s="17"/>
    </row>
    <row r="973" spans="4:11" x14ac:dyDescent="0.2">
      <c r="D973" s="12"/>
      <c r="E973" s="13"/>
      <c r="F973" s="14"/>
      <c r="G973" s="14"/>
      <c r="H973" s="18"/>
      <c r="J973" s="16"/>
      <c r="K973" s="17"/>
    </row>
    <row r="974" spans="4:11" x14ac:dyDescent="0.2">
      <c r="D974" s="12"/>
      <c r="E974" s="13"/>
      <c r="F974" s="14"/>
      <c r="G974" s="14"/>
      <c r="H974" s="18"/>
      <c r="J974" s="16"/>
      <c r="K974" s="17"/>
    </row>
    <row r="975" spans="4:11" x14ac:dyDescent="0.2">
      <c r="D975" s="12"/>
      <c r="E975" s="13"/>
      <c r="F975" s="14"/>
      <c r="G975" s="14"/>
      <c r="H975" s="18"/>
      <c r="J975" s="16"/>
      <c r="K975" s="17"/>
    </row>
    <row r="976" spans="4:11" x14ac:dyDescent="0.2">
      <c r="D976" s="12"/>
      <c r="E976" s="13"/>
      <c r="F976" s="14"/>
      <c r="G976" s="14"/>
      <c r="H976" s="18"/>
      <c r="J976" s="16"/>
      <c r="K976" s="17"/>
    </row>
    <row r="977" spans="4:11" x14ac:dyDescent="0.2">
      <c r="D977" s="12"/>
      <c r="E977" s="13"/>
      <c r="F977" s="14"/>
      <c r="G977" s="14"/>
      <c r="H977" s="18"/>
      <c r="J977" s="16"/>
      <c r="K977" s="17"/>
    </row>
    <row r="978" spans="4:11" x14ac:dyDescent="0.2">
      <c r="D978" s="12"/>
      <c r="E978" s="13"/>
      <c r="F978" s="14"/>
      <c r="G978" s="14"/>
      <c r="H978" s="18"/>
      <c r="J978" s="16"/>
      <c r="K978" s="17"/>
    </row>
    <row r="979" spans="4:11" x14ac:dyDescent="0.2">
      <c r="D979" s="12"/>
      <c r="E979" s="13"/>
      <c r="F979" s="14"/>
      <c r="G979" s="14"/>
      <c r="H979" s="18"/>
      <c r="J979" s="16"/>
      <c r="K979" s="17"/>
    </row>
    <row r="980" spans="4:11" x14ac:dyDescent="0.2">
      <c r="D980" s="12"/>
      <c r="E980" s="13"/>
      <c r="F980" s="14"/>
      <c r="G980" s="14"/>
      <c r="H980" s="18"/>
      <c r="J980" s="16"/>
      <c r="K980" s="17"/>
    </row>
    <row r="981" spans="4:11" x14ac:dyDescent="0.2">
      <c r="D981" s="12"/>
      <c r="E981" s="13"/>
      <c r="F981" s="14"/>
      <c r="G981" s="14"/>
      <c r="H981" s="18"/>
      <c r="J981" s="16"/>
      <c r="K981" s="17"/>
    </row>
    <row r="982" spans="4:11" x14ac:dyDescent="0.2">
      <c r="D982" s="12"/>
      <c r="E982" s="13"/>
      <c r="F982" s="14"/>
      <c r="G982" s="14"/>
      <c r="H982" s="18"/>
      <c r="J982" s="16"/>
      <c r="K982" s="17"/>
    </row>
    <row r="983" spans="4:11" x14ac:dyDescent="0.2">
      <c r="D983" s="12"/>
      <c r="E983" s="13"/>
      <c r="F983" s="14"/>
      <c r="G983" s="14"/>
      <c r="H983" s="18"/>
      <c r="J983" s="16"/>
      <c r="K983" s="17"/>
    </row>
    <row r="984" spans="4:11" x14ac:dyDescent="0.2">
      <c r="D984" s="12"/>
      <c r="E984" s="13"/>
      <c r="F984" s="14"/>
      <c r="G984" s="14"/>
      <c r="H984" s="18"/>
      <c r="J984" s="16"/>
      <c r="K984" s="17"/>
    </row>
    <row r="985" spans="4:11" x14ac:dyDescent="0.2">
      <c r="D985" s="12"/>
      <c r="E985" s="13"/>
      <c r="F985" s="14"/>
      <c r="G985" s="14"/>
      <c r="H985" s="18"/>
      <c r="J985" s="16"/>
      <c r="K985" s="17"/>
    </row>
    <row r="986" spans="4:11" x14ac:dyDescent="0.2">
      <c r="D986" s="12"/>
      <c r="E986" s="13"/>
      <c r="F986" s="14"/>
      <c r="G986" s="14"/>
      <c r="H986" s="18"/>
      <c r="J986" s="16"/>
      <c r="K986" s="17"/>
    </row>
    <row r="987" spans="4:11" x14ac:dyDescent="0.2">
      <c r="D987" s="12"/>
      <c r="E987" s="13"/>
      <c r="F987" s="14"/>
      <c r="G987" s="14"/>
      <c r="H987" s="18"/>
      <c r="J987" s="16"/>
      <c r="K987" s="17"/>
    </row>
    <row r="988" spans="4:11" x14ac:dyDescent="0.2">
      <c r="D988" s="12"/>
      <c r="E988" s="13"/>
      <c r="F988" s="14"/>
      <c r="G988" s="14"/>
      <c r="H988" s="18"/>
      <c r="J988" s="16"/>
      <c r="K988" s="17"/>
    </row>
    <row r="989" spans="4:11" x14ac:dyDescent="0.2">
      <c r="D989" s="12"/>
      <c r="E989" s="13"/>
      <c r="F989" s="14"/>
      <c r="G989" s="14"/>
      <c r="H989" s="18"/>
      <c r="J989" s="16"/>
      <c r="K989" s="17"/>
    </row>
    <row r="990" spans="4:11" x14ac:dyDescent="0.2">
      <c r="D990" s="12"/>
      <c r="E990" s="13"/>
      <c r="F990" s="14"/>
      <c r="G990" s="14"/>
      <c r="H990" s="18"/>
      <c r="J990" s="16"/>
      <c r="K990" s="17"/>
    </row>
    <row r="991" spans="4:11" x14ac:dyDescent="0.2">
      <c r="D991" s="12"/>
      <c r="E991" s="13"/>
      <c r="F991" s="14"/>
      <c r="G991" s="14"/>
      <c r="H991" s="18"/>
      <c r="J991" s="16"/>
      <c r="K991" s="17"/>
    </row>
    <row r="992" spans="4:11" x14ac:dyDescent="0.2">
      <c r="D992" s="12"/>
      <c r="E992" s="13"/>
      <c r="F992" s="14"/>
      <c r="G992" s="14"/>
      <c r="J992" s="16"/>
      <c r="K992" s="17"/>
    </row>
    <row r="993" spans="4:11" x14ac:dyDescent="0.2">
      <c r="D993" s="12"/>
      <c r="E993" s="13"/>
      <c r="F993" s="14"/>
      <c r="G993" s="14"/>
      <c r="J993" s="16"/>
      <c r="K993" s="17"/>
    </row>
    <row r="994" spans="4:11" x14ac:dyDescent="0.2">
      <c r="D994" s="12"/>
      <c r="E994" s="13"/>
      <c r="F994" s="14"/>
      <c r="G994" s="14"/>
      <c r="J994" s="16"/>
      <c r="K994" s="17"/>
    </row>
    <row r="995" spans="4:11" x14ac:dyDescent="0.2">
      <c r="D995" s="12"/>
      <c r="E995" s="13"/>
      <c r="F995" s="14"/>
      <c r="G995" s="14"/>
      <c r="J995" s="16"/>
      <c r="K995" s="17"/>
    </row>
    <row r="996" spans="4:11" x14ac:dyDescent="0.2">
      <c r="D996" s="12"/>
      <c r="E996" s="13"/>
      <c r="F996" s="14"/>
      <c r="G996" s="14"/>
      <c r="J996" s="16"/>
      <c r="K996" s="17"/>
    </row>
    <row r="997" spans="4:11" x14ac:dyDescent="0.2">
      <c r="D997" s="12"/>
      <c r="E997" s="13"/>
      <c r="F997" s="14"/>
      <c r="G997" s="14"/>
      <c r="J997" s="16"/>
      <c r="K997" s="17"/>
    </row>
    <row r="998" spans="4:11" x14ac:dyDescent="0.2">
      <c r="D998" s="12"/>
      <c r="E998" s="13"/>
      <c r="F998" s="14"/>
      <c r="G998" s="14"/>
      <c r="J998" s="16"/>
      <c r="K998" s="17"/>
    </row>
    <row r="999" spans="4:11" x14ac:dyDescent="0.2">
      <c r="D999" s="12"/>
      <c r="E999" s="13"/>
      <c r="F999" s="14"/>
      <c r="G999" s="14"/>
      <c r="J999" s="16"/>
      <c r="K999" s="17"/>
    </row>
    <row r="1000" spans="4:11" x14ac:dyDescent="0.2">
      <c r="D1000" s="12"/>
      <c r="E1000" s="13"/>
      <c r="F1000" s="14"/>
      <c r="G1000" s="14"/>
      <c r="J1000" s="16"/>
      <c r="K1000" s="17"/>
    </row>
    <row r="1001" spans="4:11" x14ac:dyDescent="0.2">
      <c r="D1001" s="12"/>
      <c r="E1001" s="13"/>
      <c r="F1001" s="14"/>
      <c r="G1001" s="14"/>
      <c r="J1001" s="16"/>
      <c r="K1001" s="17"/>
    </row>
    <row r="1002" spans="4:11" x14ac:dyDescent="0.2">
      <c r="D1002" s="12"/>
      <c r="E1002" s="13"/>
      <c r="F1002" s="14"/>
      <c r="G1002" s="14"/>
      <c r="J1002" s="16"/>
      <c r="K1002" s="17"/>
    </row>
    <row r="1003" spans="4:11" x14ac:dyDescent="0.2">
      <c r="D1003" s="12"/>
      <c r="E1003" s="13"/>
      <c r="F1003" s="14"/>
      <c r="G1003" s="14"/>
      <c r="J1003" s="16"/>
      <c r="K1003" s="17"/>
    </row>
    <row r="1004" spans="4:11" x14ac:dyDescent="0.2">
      <c r="D1004" s="12"/>
      <c r="E1004" s="13"/>
      <c r="F1004" s="14"/>
      <c r="G1004" s="14"/>
      <c r="J1004" s="16"/>
      <c r="K1004" s="17"/>
    </row>
    <row r="1005" spans="4:11" x14ac:dyDescent="0.2">
      <c r="D1005" s="12"/>
      <c r="E1005" s="13"/>
      <c r="F1005" s="14"/>
      <c r="G1005" s="14"/>
      <c r="J1005" s="16"/>
      <c r="K1005" s="17"/>
    </row>
    <row r="1006" spans="4:11" x14ac:dyDescent="0.2">
      <c r="D1006" s="12"/>
      <c r="E1006" s="13"/>
      <c r="F1006" s="14"/>
      <c r="G1006" s="14"/>
      <c r="J1006" s="16"/>
      <c r="K1006" s="17"/>
    </row>
    <row r="1007" spans="4:11" x14ac:dyDescent="0.2">
      <c r="D1007" s="12"/>
      <c r="E1007" s="13"/>
      <c r="F1007" s="14"/>
      <c r="G1007" s="14"/>
      <c r="J1007" s="16"/>
      <c r="K1007" s="17"/>
    </row>
    <row r="1008" spans="4:11" x14ac:dyDescent="0.2">
      <c r="D1008" s="12"/>
      <c r="E1008" s="13"/>
      <c r="F1008" s="14"/>
      <c r="G1008" s="14"/>
      <c r="J1008" s="16"/>
      <c r="K1008" s="17"/>
    </row>
    <row r="1009" spans="4:11" x14ac:dyDescent="0.2">
      <c r="D1009" s="12"/>
      <c r="E1009" s="13"/>
      <c r="F1009" s="14"/>
      <c r="G1009" s="14"/>
      <c r="J1009" s="16"/>
      <c r="K1009" s="17"/>
    </row>
    <row r="1010" spans="4:11" x14ac:dyDescent="0.2">
      <c r="D1010" s="12"/>
      <c r="E1010" s="13"/>
      <c r="F1010" s="14"/>
      <c r="G1010" s="14"/>
      <c r="J1010" s="16"/>
      <c r="K1010" s="17"/>
    </row>
    <row r="1011" spans="4:11" x14ac:dyDescent="0.2">
      <c r="D1011" s="12"/>
      <c r="E1011" s="13"/>
      <c r="F1011" s="14"/>
      <c r="G1011" s="14"/>
      <c r="J1011" s="16"/>
      <c r="K1011" s="17"/>
    </row>
    <row r="1012" spans="4:11" x14ac:dyDescent="0.2">
      <c r="F1012" s="18"/>
      <c r="G1012" s="18"/>
      <c r="K1012" s="17"/>
    </row>
    <row r="1013" spans="4:11" x14ac:dyDescent="0.2">
      <c r="F1013" s="18"/>
      <c r="G1013" s="18"/>
      <c r="K1013" s="17"/>
    </row>
    <row r="1014" spans="4:11" x14ac:dyDescent="0.2">
      <c r="F1014" s="18"/>
      <c r="G1014" s="18"/>
      <c r="K1014" s="17"/>
    </row>
    <row r="1015" spans="4:11" x14ac:dyDescent="0.2">
      <c r="F1015" s="18"/>
      <c r="G1015" s="18"/>
      <c r="K1015" s="17"/>
    </row>
    <row r="1016" spans="4:11" x14ac:dyDescent="0.2">
      <c r="F1016" s="18"/>
      <c r="G1016" s="18"/>
      <c r="J1016" s="19"/>
      <c r="K1016" s="17"/>
    </row>
    <row r="1017" spans="4:11" x14ac:dyDescent="0.2">
      <c r="F1017" s="18"/>
      <c r="G1017" s="18"/>
      <c r="K1017" s="17"/>
    </row>
    <row r="1018" spans="4:11" x14ac:dyDescent="0.2">
      <c r="F1018" s="18"/>
      <c r="G1018" s="18"/>
      <c r="K1018" s="17"/>
    </row>
    <row r="1019" spans="4:11" x14ac:dyDescent="0.2">
      <c r="F1019" s="18"/>
      <c r="G1019" s="18"/>
      <c r="K1019" s="17"/>
    </row>
    <row r="1020" spans="4:11" x14ac:dyDescent="0.2">
      <c r="F1020" s="18"/>
      <c r="G1020" s="18"/>
      <c r="K1020" s="17"/>
    </row>
    <row r="1021" spans="4:11" x14ac:dyDescent="0.2">
      <c r="F1021" s="18"/>
      <c r="G1021" s="18"/>
      <c r="K1021" s="17"/>
    </row>
    <row r="1022" spans="4:11" x14ac:dyDescent="0.2">
      <c r="F1022" s="18"/>
      <c r="G1022" s="18"/>
      <c r="K1022" s="17"/>
    </row>
    <row r="1023" spans="4:11" x14ac:dyDescent="0.2">
      <c r="F1023" s="18"/>
      <c r="G1023" s="18"/>
      <c r="K1023" s="17"/>
    </row>
    <row r="1024" spans="4:11" x14ac:dyDescent="0.2">
      <c r="F1024" s="18"/>
      <c r="G1024" s="18"/>
      <c r="K1024" s="17"/>
    </row>
    <row r="1025" spans="6:11" x14ac:dyDescent="0.2">
      <c r="F1025" s="18"/>
      <c r="G1025" s="18"/>
      <c r="K1025" s="17"/>
    </row>
    <row r="1026" spans="6:11" x14ac:dyDescent="0.2">
      <c r="F1026" s="18"/>
      <c r="G1026" s="18"/>
      <c r="K1026" s="17"/>
    </row>
    <row r="1027" spans="6:11" x14ac:dyDescent="0.2">
      <c r="F1027" s="18"/>
      <c r="G1027" s="18"/>
      <c r="K1027" s="17"/>
    </row>
    <row r="1028" spans="6:11" x14ac:dyDescent="0.2">
      <c r="F1028" s="18"/>
      <c r="G1028" s="18"/>
      <c r="K1028" s="17"/>
    </row>
    <row r="1029" spans="6:11" x14ac:dyDescent="0.2">
      <c r="F1029" s="18"/>
      <c r="G1029" s="18"/>
      <c r="K1029" s="17"/>
    </row>
    <row r="1030" spans="6:11" x14ac:dyDescent="0.2">
      <c r="F1030" s="18"/>
      <c r="G1030" s="18"/>
      <c r="K1030" s="17"/>
    </row>
    <row r="1031" spans="6:11" x14ac:dyDescent="0.2">
      <c r="F1031" s="18"/>
      <c r="G1031" s="18"/>
      <c r="K1031" s="17"/>
    </row>
    <row r="1032" spans="6:11" x14ac:dyDescent="0.2">
      <c r="F1032" s="18"/>
      <c r="G1032" s="18"/>
      <c r="J1032" s="19"/>
      <c r="K1032" s="17"/>
    </row>
    <row r="1033" spans="6:11" x14ac:dyDescent="0.2">
      <c r="F1033" s="18"/>
      <c r="G1033" s="18"/>
      <c r="K1033" s="17"/>
    </row>
    <row r="1034" spans="6:11" x14ac:dyDescent="0.2">
      <c r="F1034" s="18"/>
      <c r="G1034" s="18"/>
      <c r="K1034" s="17"/>
    </row>
    <row r="1035" spans="6:11" x14ac:dyDescent="0.2">
      <c r="F1035" s="18"/>
      <c r="G1035" s="18"/>
      <c r="K1035" s="17"/>
    </row>
    <row r="1036" spans="6:11" x14ac:dyDescent="0.2">
      <c r="F1036" s="18"/>
      <c r="G1036" s="18"/>
      <c r="J1036" s="19"/>
      <c r="K1036" s="17"/>
    </row>
    <row r="1037" spans="6:11" x14ac:dyDescent="0.2">
      <c r="F1037" s="18"/>
      <c r="G1037" s="18"/>
      <c r="K1037" s="17"/>
    </row>
    <row r="1038" spans="6:11" x14ac:dyDescent="0.2">
      <c r="F1038" s="18"/>
      <c r="G1038" s="18"/>
      <c r="K1038" s="17"/>
    </row>
    <row r="1039" spans="6:11" x14ac:dyDescent="0.2">
      <c r="F1039" s="18"/>
      <c r="G1039" s="18"/>
      <c r="K1039" s="17"/>
    </row>
    <row r="1040" spans="6:11" x14ac:dyDescent="0.2">
      <c r="F1040" s="18"/>
      <c r="G1040" s="18"/>
      <c r="K1040" s="17"/>
    </row>
    <row r="1041" spans="6:11" x14ac:dyDescent="0.2">
      <c r="F1041" s="18"/>
      <c r="G1041" s="18"/>
      <c r="J1041" s="19"/>
      <c r="K1041" s="17"/>
    </row>
    <row r="1042" spans="6:11" x14ac:dyDescent="0.2">
      <c r="F1042" s="18"/>
      <c r="G1042" s="18"/>
      <c r="K1042" s="17"/>
    </row>
    <row r="1043" spans="6:11" x14ac:dyDescent="0.2">
      <c r="F1043" s="18"/>
      <c r="G1043" s="18"/>
      <c r="K1043" s="17"/>
    </row>
    <row r="1044" spans="6:11" x14ac:dyDescent="0.2">
      <c r="F1044" s="18"/>
      <c r="G1044" s="18"/>
      <c r="K1044" s="17"/>
    </row>
    <row r="1045" spans="6:11" x14ac:dyDescent="0.2">
      <c r="F1045" s="18"/>
      <c r="G1045" s="18"/>
      <c r="K1045" s="17"/>
    </row>
    <row r="1046" spans="6:11" x14ac:dyDescent="0.2">
      <c r="F1046" s="18"/>
      <c r="G1046" s="18"/>
      <c r="K1046" s="17"/>
    </row>
    <row r="1047" spans="6:11" x14ac:dyDescent="0.2">
      <c r="F1047" s="18"/>
      <c r="G1047" s="18"/>
      <c r="K1047" s="17"/>
    </row>
    <row r="1048" spans="6:11" x14ac:dyDescent="0.2">
      <c r="F1048" s="18"/>
      <c r="G1048" s="18"/>
      <c r="K1048" s="17"/>
    </row>
    <row r="1049" spans="6:11" x14ac:dyDescent="0.2">
      <c r="F1049" s="18"/>
      <c r="G1049" s="18"/>
      <c r="K1049" s="17"/>
    </row>
    <row r="1050" spans="6:11" x14ac:dyDescent="0.2">
      <c r="F1050" s="18"/>
      <c r="G1050" s="18"/>
      <c r="K1050" s="17"/>
    </row>
    <row r="1051" spans="6:11" x14ac:dyDescent="0.2">
      <c r="F1051" s="18"/>
      <c r="G1051" s="18"/>
      <c r="K1051" s="17"/>
    </row>
    <row r="1052" spans="6:11" x14ac:dyDescent="0.2">
      <c r="F1052" s="18"/>
      <c r="G1052" s="18"/>
      <c r="J1052" s="19"/>
      <c r="K1052" s="17"/>
    </row>
    <row r="1053" spans="6:11" x14ac:dyDescent="0.2">
      <c r="F1053" s="18"/>
      <c r="G1053" s="18"/>
      <c r="K1053" s="17"/>
    </row>
    <row r="1054" spans="6:11" x14ac:dyDescent="0.2">
      <c r="F1054" s="18"/>
      <c r="G1054" s="18"/>
      <c r="J1054" s="19"/>
      <c r="K1054" s="17"/>
    </row>
    <row r="1055" spans="6:11" x14ac:dyDescent="0.2">
      <c r="F1055" s="18"/>
      <c r="G1055" s="18"/>
      <c r="K1055" s="17"/>
    </row>
    <row r="1056" spans="6:11" x14ac:dyDescent="0.2">
      <c r="F1056" s="18"/>
      <c r="G1056" s="18"/>
      <c r="K1056" s="17"/>
    </row>
    <row r="1057" spans="6:11" x14ac:dyDescent="0.2">
      <c r="F1057" s="18"/>
      <c r="G1057" s="18"/>
      <c r="K1057" s="17"/>
    </row>
    <row r="1058" spans="6:11" x14ac:dyDescent="0.2">
      <c r="F1058" s="18"/>
      <c r="G1058" s="18"/>
      <c r="J1058" s="19"/>
      <c r="K1058" s="17"/>
    </row>
    <row r="1059" spans="6:11" x14ac:dyDescent="0.2">
      <c r="F1059" s="18"/>
      <c r="G1059" s="18"/>
      <c r="K1059" s="17"/>
    </row>
    <row r="1060" spans="6:11" x14ac:dyDescent="0.2">
      <c r="F1060" s="18"/>
      <c r="G1060" s="18"/>
      <c r="J1060" s="19"/>
      <c r="K1060" s="17"/>
    </row>
    <row r="1061" spans="6:11" x14ac:dyDescent="0.2">
      <c r="F1061" s="18"/>
      <c r="G1061" s="18"/>
      <c r="K1061" s="17"/>
    </row>
    <row r="1062" spans="6:11" x14ac:dyDescent="0.2">
      <c r="F1062" s="18"/>
      <c r="G1062" s="18"/>
      <c r="K1062" s="17"/>
    </row>
    <row r="1063" spans="6:11" x14ac:dyDescent="0.2">
      <c r="F1063" s="18"/>
      <c r="G1063" s="18"/>
      <c r="K1063" s="17"/>
    </row>
    <row r="1064" spans="6:11" x14ac:dyDescent="0.2">
      <c r="F1064" s="18"/>
      <c r="G1064" s="18"/>
      <c r="K1064" s="17"/>
    </row>
    <row r="1065" spans="6:11" x14ac:dyDescent="0.2">
      <c r="F1065" s="18"/>
      <c r="G1065" s="18"/>
      <c r="K1065" s="17"/>
    </row>
    <row r="1066" spans="6:11" x14ac:dyDescent="0.2">
      <c r="F1066" s="18"/>
      <c r="G1066" s="18"/>
      <c r="K1066" s="17"/>
    </row>
    <row r="1067" spans="6:11" x14ac:dyDescent="0.2">
      <c r="F1067" s="18"/>
      <c r="G1067" s="18"/>
      <c r="K1067" s="17"/>
    </row>
    <row r="1068" spans="6:11" x14ac:dyDescent="0.2">
      <c r="F1068" s="18"/>
      <c r="G1068" s="18"/>
      <c r="K1068" s="17"/>
    </row>
    <row r="1069" spans="6:11" x14ac:dyDescent="0.2">
      <c r="F1069" s="18"/>
      <c r="G1069" s="18"/>
      <c r="K1069" s="17"/>
    </row>
    <row r="1070" spans="6:11" x14ac:dyDescent="0.2">
      <c r="F1070" s="18"/>
      <c r="G1070" s="18"/>
      <c r="K1070" s="17"/>
    </row>
    <row r="1071" spans="6:11" x14ac:dyDescent="0.2">
      <c r="F1071" s="18"/>
      <c r="G1071" s="18"/>
      <c r="K1071" s="17"/>
    </row>
    <row r="1072" spans="6:11" x14ac:dyDescent="0.2">
      <c r="F1072" s="18"/>
      <c r="G1072" s="18"/>
      <c r="K1072" s="17"/>
    </row>
    <row r="1073" spans="6:11" x14ac:dyDescent="0.2">
      <c r="F1073" s="18"/>
      <c r="G1073" s="18"/>
      <c r="K1073" s="17"/>
    </row>
    <row r="1074" spans="6:11" x14ac:dyDescent="0.2">
      <c r="F1074" s="18"/>
      <c r="G1074" s="18"/>
      <c r="K1074" s="17"/>
    </row>
    <row r="1075" spans="6:11" x14ac:dyDescent="0.2">
      <c r="F1075" s="18"/>
      <c r="G1075" s="18"/>
      <c r="K1075" s="17"/>
    </row>
    <row r="1076" spans="6:11" x14ac:dyDescent="0.2">
      <c r="F1076" s="18"/>
      <c r="G1076" s="18"/>
      <c r="K1076" s="17"/>
    </row>
    <row r="1077" spans="6:11" x14ac:dyDescent="0.2">
      <c r="F1077" s="18"/>
      <c r="G1077" s="18"/>
      <c r="K1077" s="17"/>
    </row>
    <row r="1078" spans="6:11" x14ac:dyDescent="0.2">
      <c r="F1078" s="18"/>
      <c r="G1078" s="18"/>
      <c r="K1078" s="17"/>
    </row>
    <row r="1079" spans="6:11" x14ac:dyDescent="0.2">
      <c r="F1079" s="18"/>
      <c r="G1079" s="18"/>
      <c r="J1079" s="19"/>
      <c r="K1079" s="17"/>
    </row>
    <row r="1080" spans="6:11" x14ac:dyDescent="0.2">
      <c r="F1080" s="18"/>
      <c r="G1080" s="18"/>
      <c r="K1080" s="17"/>
    </row>
    <row r="1081" spans="6:11" x14ac:dyDescent="0.2">
      <c r="F1081" s="18"/>
      <c r="G1081" s="18"/>
      <c r="J1081" s="19"/>
      <c r="K1081" s="17"/>
    </row>
    <row r="1082" spans="6:11" x14ac:dyDescent="0.2">
      <c r="F1082" s="18"/>
      <c r="G1082" s="18"/>
      <c r="K1082" s="17"/>
    </row>
    <row r="1083" spans="6:11" x14ac:dyDescent="0.2">
      <c r="F1083" s="18"/>
      <c r="G1083" s="18"/>
      <c r="K1083" s="17"/>
    </row>
    <row r="1084" spans="6:11" x14ac:dyDescent="0.2">
      <c r="F1084" s="18"/>
      <c r="G1084" s="18"/>
      <c r="K1084" s="17"/>
    </row>
    <row r="1085" spans="6:11" x14ac:dyDescent="0.2">
      <c r="F1085" s="18"/>
      <c r="G1085" s="18"/>
      <c r="K1085" s="17"/>
    </row>
    <row r="1086" spans="6:11" x14ac:dyDescent="0.2">
      <c r="F1086" s="18"/>
      <c r="G1086" s="18"/>
      <c r="K1086" s="17"/>
    </row>
    <row r="1087" spans="6:11" x14ac:dyDescent="0.2">
      <c r="F1087" s="18"/>
      <c r="G1087" s="18"/>
      <c r="K1087" s="17"/>
    </row>
    <row r="1088" spans="6:11" x14ac:dyDescent="0.2">
      <c r="F1088" s="18"/>
      <c r="G1088" s="18"/>
      <c r="K1088" s="17"/>
    </row>
    <row r="1089" spans="6:11" x14ac:dyDescent="0.2">
      <c r="F1089" s="18"/>
      <c r="G1089" s="18"/>
      <c r="K1089" s="17"/>
    </row>
    <row r="1090" spans="6:11" x14ac:dyDescent="0.2">
      <c r="F1090" s="18"/>
      <c r="G1090" s="18"/>
      <c r="K1090" s="17"/>
    </row>
    <row r="1091" spans="6:11" x14ac:dyDescent="0.2">
      <c r="F1091" s="18"/>
      <c r="G1091" s="18"/>
      <c r="K1091" s="17"/>
    </row>
    <row r="1092" spans="6:11" x14ac:dyDescent="0.2">
      <c r="F1092" s="18"/>
      <c r="G1092" s="18"/>
      <c r="K1092" s="17"/>
    </row>
    <row r="1093" spans="6:11" x14ac:dyDescent="0.2">
      <c r="F1093" s="18"/>
      <c r="G1093" s="18"/>
      <c r="J1093" s="19"/>
      <c r="K1093" s="17"/>
    </row>
    <row r="1094" spans="6:11" x14ac:dyDescent="0.2">
      <c r="F1094" s="18"/>
      <c r="G1094" s="18"/>
      <c r="K1094" s="17"/>
    </row>
    <row r="1095" spans="6:11" x14ac:dyDescent="0.2">
      <c r="F1095" s="18"/>
      <c r="G1095" s="18"/>
      <c r="K1095" s="17"/>
    </row>
    <row r="1096" spans="6:11" x14ac:dyDescent="0.2">
      <c r="F1096" s="18"/>
      <c r="G1096" s="18"/>
      <c r="K1096" s="17"/>
    </row>
    <row r="1097" spans="6:11" x14ac:dyDescent="0.2">
      <c r="F1097" s="18"/>
      <c r="G1097" s="18"/>
      <c r="J1097" s="19"/>
      <c r="K1097" s="17"/>
    </row>
    <row r="1098" spans="6:11" x14ac:dyDescent="0.2">
      <c r="F1098" s="18"/>
      <c r="G1098" s="18"/>
      <c r="J1098" s="19"/>
      <c r="K1098" s="17"/>
    </row>
    <row r="1099" spans="6:11" x14ac:dyDescent="0.2">
      <c r="F1099" s="18"/>
      <c r="G1099" s="18"/>
      <c r="K1099" s="17"/>
    </row>
    <row r="1100" spans="6:11" x14ac:dyDescent="0.2">
      <c r="F1100" s="18"/>
      <c r="G1100" s="18"/>
      <c r="K1100" s="17"/>
    </row>
    <row r="1101" spans="6:11" x14ac:dyDescent="0.2">
      <c r="F1101" s="18"/>
      <c r="G1101" s="18"/>
      <c r="K1101" s="17"/>
    </row>
    <row r="1102" spans="6:11" x14ac:dyDescent="0.2">
      <c r="F1102" s="18"/>
      <c r="G1102" s="18"/>
      <c r="K1102" s="17"/>
    </row>
    <row r="1103" spans="6:11" x14ac:dyDescent="0.2">
      <c r="F1103" s="18"/>
      <c r="G1103" s="18"/>
      <c r="J1103" s="19"/>
      <c r="K1103" s="17"/>
    </row>
    <row r="1104" spans="6:11" x14ac:dyDescent="0.2">
      <c r="F1104" s="18"/>
      <c r="G1104" s="18"/>
      <c r="K1104" s="17"/>
    </row>
    <row r="1105" spans="6:11" x14ac:dyDescent="0.2">
      <c r="F1105" s="18"/>
      <c r="G1105" s="18"/>
      <c r="K1105" s="17"/>
    </row>
    <row r="1106" spans="6:11" x14ac:dyDescent="0.2">
      <c r="F1106" s="18"/>
      <c r="G1106" s="18"/>
      <c r="J1106" s="19"/>
      <c r="K1106" s="17"/>
    </row>
    <row r="1107" spans="6:11" x14ac:dyDescent="0.2">
      <c r="F1107" s="18"/>
      <c r="G1107" s="18"/>
      <c r="K1107" s="17"/>
    </row>
    <row r="1108" spans="6:11" x14ac:dyDescent="0.2">
      <c r="F1108" s="18"/>
      <c r="G1108" s="18"/>
      <c r="K1108" s="17"/>
    </row>
    <row r="1109" spans="6:11" x14ac:dyDescent="0.2">
      <c r="F1109" s="18"/>
      <c r="G1109" s="18"/>
      <c r="J1109" s="19"/>
      <c r="K1109" s="17"/>
    </row>
    <row r="1110" spans="6:11" x14ac:dyDescent="0.2">
      <c r="F1110" s="18"/>
      <c r="G1110" s="18"/>
      <c r="K1110" s="17"/>
    </row>
    <row r="1111" spans="6:11" x14ac:dyDescent="0.2">
      <c r="F1111" s="18"/>
      <c r="G1111" s="18"/>
      <c r="K1111" s="17"/>
    </row>
    <row r="1112" spans="6:11" x14ac:dyDescent="0.2">
      <c r="F1112" s="18"/>
      <c r="G1112" s="18"/>
      <c r="K1112" s="17"/>
    </row>
    <row r="1113" spans="6:11" x14ac:dyDescent="0.2">
      <c r="F1113" s="18"/>
      <c r="G1113" s="18"/>
      <c r="K1113" s="17"/>
    </row>
    <row r="1114" spans="6:11" x14ac:dyDescent="0.2">
      <c r="F1114" s="18"/>
      <c r="G1114" s="18"/>
      <c r="J1114" s="19"/>
      <c r="K1114" s="17"/>
    </row>
    <row r="1115" spans="6:11" x14ac:dyDescent="0.2">
      <c r="F1115" s="18"/>
      <c r="G1115" s="18"/>
      <c r="K1115" s="17"/>
    </row>
    <row r="1116" spans="6:11" x14ac:dyDescent="0.2">
      <c r="F1116" s="18"/>
      <c r="G1116" s="18"/>
      <c r="J1116" s="19"/>
      <c r="K1116" s="17"/>
    </row>
    <row r="1117" spans="6:11" x14ac:dyDescent="0.2">
      <c r="F1117" s="18"/>
      <c r="G1117" s="18"/>
      <c r="K1117" s="17"/>
    </row>
    <row r="1118" spans="6:11" x14ac:dyDescent="0.2">
      <c r="F1118" s="18"/>
      <c r="G1118" s="18"/>
      <c r="J1118" s="19"/>
      <c r="K1118" s="17"/>
    </row>
    <row r="1119" spans="6:11" x14ac:dyDescent="0.2">
      <c r="F1119" s="18"/>
      <c r="G1119" s="18"/>
      <c r="K1119" s="17"/>
    </row>
    <row r="1120" spans="6:11" x14ac:dyDescent="0.2">
      <c r="F1120" s="18"/>
      <c r="G1120" s="18"/>
      <c r="K1120" s="17"/>
    </row>
    <row r="1121" spans="6:11" x14ac:dyDescent="0.2">
      <c r="F1121" s="18"/>
      <c r="G1121" s="18"/>
      <c r="K1121" s="17"/>
    </row>
    <row r="1122" spans="6:11" x14ac:dyDescent="0.2">
      <c r="F1122" s="18"/>
      <c r="G1122" s="18"/>
      <c r="K1122" s="17"/>
    </row>
    <row r="1123" spans="6:11" x14ac:dyDescent="0.2">
      <c r="F1123" s="18"/>
      <c r="G1123" s="18"/>
      <c r="K1123" s="17"/>
    </row>
    <row r="1124" spans="6:11" x14ac:dyDescent="0.2">
      <c r="F1124" s="18"/>
      <c r="G1124" s="18"/>
      <c r="J1124" s="19"/>
      <c r="K1124" s="17"/>
    </row>
    <row r="1125" spans="6:11" x14ac:dyDescent="0.2">
      <c r="F1125" s="18"/>
      <c r="G1125" s="18"/>
      <c r="J1125" s="19"/>
      <c r="K1125" s="17"/>
    </row>
    <row r="1126" spans="6:11" x14ac:dyDescent="0.2">
      <c r="F1126" s="18"/>
      <c r="G1126" s="18"/>
      <c r="K1126" s="17"/>
    </row>
    <row r="1127" spans="6:11" x14ac:dyDescent="0.2">
      <c r="F1127" s="18"/>
      <c r="G1127" s="18"/>
      <c r="K1127" s="17"/>
    </row>
    <row r="1128" spans="6:11" x14ac:dyDescent="0.2">
      <c r="F1128" s="18"/>
      <c r="G1128" s="18"/>
      <c r="K1128" s="17"/>
    </row>
    <row r="1129" spans="6:11" x14ac:dyDescent="0.2">
      <c r="F1129" s="18"/>
      <c r="G1129" s="18"/>
      <c r="K1129" s="17"/>
    </row>
    <row r="1130" spans="6:11" x14ac:dyDescent="0.2">
      <c r="F1130" s="18"/>
      <c r="G1130" s="18"/>
      <c r="J1130" s="19"/>
      <c r="K1130" s="17"/>
    </row>
    <row r="1131" spans="6:11" x14ac:dyDescent="0.2">
      <c r="F1131" s="18"/>
      <c r="G1131" s="18"/>
      <c r="J1131" s="19"/>
      <c r="K1131" s="17"/>
    </row>
    <row r="1132" spans="6:11" x14ac:dyDescent="0.2">
      <c r="F1132" s="18"/>
      <c r="G1132" s="18"/>
      <c r="K1132" s="17"/>
    </row>
    <row r="1133" spans="6:11" x14ac:dyDescent="0.2">
      <c r="F1133" s="18"/>
      <c r="G1133" s="18"/>
      <c r="J1133" s="19"/>
      <c r="K1133" s="17"/>
    </row>
    <row r="1134" spans="6:11" x14ac:dyDescent="0.2">
      <c r="F1134" s="18"/>
      <c r="G1134" s="18"/>
      <c r="K1134" s="17"/>
    </row>
    <row r="1135" spans="6:11" x14ac:dyDescent="0.2">
      <c r="F1135" s="18"/>
      <c r="G1135" s="18"/>
      <c r="K1135" s="17"/>
    </row>
    <row r="1136" spans="6:11" x14ac:dyDescent="0.2">
      <c r="F1136" s="18"/>
      <c r="G1136" s="18"/>
      <c r="K1136" s="17"/>
    </row>
    <row r="1137" spans="6:11" x14ac:dyDescent="0.2">
      <c r="F1137" s="18"/>
      <c r="G1137" s="18"/>
      <c r="K1137" s="17"/>
    </row>
    <row r="1138" spans="6:11" x14ac:dyDescent="0.2">
      <c r="F1138" s="18"/>
      <c r="G1138" s="18"/>
      <c r="K1138" s="17"/>
    </row>
    <row r="1139" spans="6:11" x14ac:dyDescent="0.2">
      <c r="F1139" s="18"/>
      <c r="G1139" s="18"/>
      <c r="K1139" s="17"/>
    </row>
    <row r="1140" spans="6:11" x14ac:dyDescent="0.2">
      <c r="F1140" s="18"/>
      <c r="G1140" s="18"/>
      <c r="J1140" s="19"/>
      <c r="K1140" s="17"/>
    </row>
    <row r="1141" spans="6:11" x14ac:dyDescent="0.2">
      <c r="F1141" s="18"/>
      <c r="G1141" s="18"/>
      <c r="K1141" s="17"/>
    </row>
    <row r="1142" spans="6:11" x14ac:dyDescent="0.2">
      <c r="F1142" s="18"/>
      <c r="G1142" s="18"/>
      <c r="J1142" s="19"/>
      <c r="K1142" s="17"/>
    </row>
    <row r="1143" spans="6:11" x14ac:dyDescent="0.2">
      <c r="F1143" s="18"/>
      <c r="G1143" s="18"/>
      <c r="K1143" s="17"/>
    </row>
    <row r="1144" spans="6:11" x14ac:dyDescent="0.2">
      <c r="F1144" s="18"/>
      <c r="G1144" s="18"/>
      <c r="J1144" s="19"/>
      <c r="K1144" s="17"/>
    </row>
    <row r="1145" spans="6:11" x14ac:dyDescent="0.2">
      <c r="F1145" s="18"/>
      <c r="G1145" s="18"/>
      <c r="K1145" s="17"/>
    </row>
    <row r="1146" spans="6:11" x14ac:dyDescent="0.2">
      <c r="F1146" s="18"/>
      <c r="G1146" s="18"/>
      <c r="J1146" s="19"/>
      <c r="K1146" s="17"/>
    </row>
    <row r="1147" spans="6:11" x14ac:dyDescent="0.2">
      <c r="F1147" s="18"/>
      <c r="G1147" s="18"/>
      <c r="K1147" s="17"/>
    </row>
    <row r="1148" spans="6:11" x14ac:dyDescent="0.2">
      <c r="F1148" s="18"/>
      <c r="G1148" s="18"/>
      <c r="J1148" s="19"/>
      <c r="K1148" s="17"/>
    </row>
    <row r="1149" spans="6:11" x14ac:dyDescent="0.2">
      <c r="F1149" s="18"/>
      <c r="G1149" s="18"/>
      <c r="K1149" s="17"/>
    </row>
    <row r="1150" spans="6:11" x14ac:dyDescent="0.2">
      <c r="F1150" s="18"/>
      <c r="G1150" s="18"/>
      <c r="K1150" s="17"/>
    </row>
    <row r="1151" spans="6:11" x14ac:dyDescent="0.2">
      <c r="F1151" s="18"/>
      <c r="G1151" s="18"/>
      <c r="J1151" s="19"/>
      <c r="K1151" s="17"/>
    </row>
    <row r="1152" spans="6:11" x14ac:dyDescent="0.2">
      <c r="F1152" s="18"/>
      <c r="G1152" s="18"/>
      <c r="K1152" s="17"/>
    </row>
    <row r="1153" spans="6:11" x14ac:dyDescent="0.2">
      <c r="F1153" s="18"/>
      <c r="G1153" s="18"/>
      <c r="J1153" s="19"/>
      <c r="K1153" s="17"/>
    </row>
    <row r="1154" spans="6:11" x14ac:dyDescent="0.2">
      <c r="F1154" s="18"/>
      <c r="G1154" s="18"/>
      <c r="J1154" s="19"/>
      <c r="K1154" s="17"/>
    </row>
    <row r="1155" spans="6:11" x14ac:dyDescent="0.2">
      <c r="F1155" s="18"/>
      <c r="G1155" s="18"/>
      <c r="J1155" s="19"/>
      <c r="K1155" s="17"/>
    </row>
    <row r="1156" spans="6:11" x14ac:dyDescent="0.2">
      <c r="F1156" s="18"/>
      <c r="G1156" s="18"/>
      <c r="K1156" s="17"/>
    </row>
    <row r="1157" spans="6:11" x14ac:dyDescent="0.2">
      <c r="F1157" s="18"/>
      <c r="G1157" s="18"/>
      <c r="K1157" s="17"/>
    </row>
    <row r="1158" spans="6:11" x14ac:dyDescent="0.2">
      <c r="F1158" s="18"/>
      <c r="G1158" s="18"/>
      <c r="K1158" s="17"/>
    </row>
    <row r="1159" spans="6:11" x14ac:dyDescent="0.2">
      <c r="F1159" s="18"/>
      <c r="G1159" s="18"/>
      <c r="K1159" s="17"/>
    </row>
    <row r="1160" spans="6:11" x14ac:dyDescent="0.2">
      <c r="F1160" s="18"/>
      <c r="G1160" s="18"/>
      <c r="K1160" s="17"/>
    </row>
    <row r="1161" spans="6:11" x14ac:dyDescent="0.2">
      <c r="F1161" s="18"/>
      <c r="G1161" s="18"/>
      <c r="K1161" s="17"/>
    </row>
    <row r="1162" spans="6:11" x14ac:dyDescent="0.2">
      <c r="F1162" s="18"/>
      <c r="G1162" s="18"/>
      <c r="K1162" s="17"/>
    </row>
    <row r="1163" spans="6:11" x14ac:dyDescent="0.2">
      <c r="F1163" s="18"/>
      <c r="G1163" s="18"/>
      <c r="K1163" s="17"/>
    </row>
    <row r="1164" spans="6:11" x14ac:dyDescent="0.2">
      <c r="F1164" s="18"/>
      <c r="G1164" s="18"/>
      <c r="K1164" s="17"/>
    </row>
    <row r="1165" spans="6:11" x14ac:dyDescent="0.2">
      <c r="F1165" s="18"/>
      <c r="G1165" s="18"/>
      <c r="K1165" s="17"/>
    </row>
    <row r="1166" spans="6:11" x14ac:dyDescent="0.2">
      <c r="F1166" s="18"/>
      <c r="G1166" s="18"/>
      <c r="K1166" s="17"/>
    </row>
    <row r="1167" spans="6:11" x14ac:dyDescent="0.2">
      <c r="F1167" s="18"/>
      <c r="G1167" s="18"/>
      <c r="J1167" s="19"/>
      <c r="K1167" s="17"/>
    </row>
    <row r="1168" spans="6:11" x14ac:dyDescent="0.2">
      <c r="F1168" s="18"/>
      <c r="G1168" s="18"/>
      <c r="J1168" s="19"/>
      <c r="K1168" s="17"/>
    </row>
    <row r="1169" spans="6:11" x14ac:dyDescent="0.2">
      <c r="F1169" s="18"/>
      <c r="G1169" s="18"/>
      <c r="J1169" s="19"/>
      <c r="K1169" s="17"/>
    </row>
    <row r="1170" spans="6:11" x14ac:dyDescent="0.2">
      <c r="F1170" s="18"/>
      <c r="G1170" s="18"/>
      <c r="K1170" s="17"/>
    </row>
    <row r="1171" spans="6:11" x14ac:dyDescent="0.2">
      <c r="F1171" s="18"/>
      <c r="G1171" s="18"/>
      <c r="K1171" s="17"/>
    </row>
    <row r="1172" spans="6:11" x14ac:dyDescent="0.2">
      <c r="F1172" s="18"/>
      <c r="G1172" s="18"/>
      <c r="K1172" s="17"/>
    </row>
    <row r="1173" spans="6:11" x14ac:dyDescent="0.2">
      <c r="F1173" s="18"/>
      <c r="G1173" s="18"/>
      <c r="K1173" s="17"/>
    </row>
    <row r="1174" spans="6:11" x14ac:dyDescent="0.2">
      <c r="F1174" s="18"/>
      <c r="G1174" s="18"/>
      <c r="K1174" s="17"/>
    </row>
    <row r="1175" spans="6:11" x14ac:dyDescent="0.2">
      <c r="F1175" s="18"/>
      <c r="G1175" s="18"/>
      <c r="K1175" s="17"/>
    </row>
    <row r="1176" spans="6:11" x14ac:dyDescent="0.2">
      <c r="F1176" s="18"/>
      <c r="G1176" s="18"/>
      <c r="J1176" s="19"/>
      <c r="K1176" s="17"/>
    </row>
    <row r="1177" spans="6:11" x14ac:dyDescent="0.2">
      <c r="F1177" s="18"/>
      <c r="G1177" s="18"/>
      <c r="K1177" s="17"/>
    </row>
    <row r="1178" spans="6:11" x14ac:dyDescent="0.2">
      <c r="F1178" s="18"/>
      <c r="G1178" s="18"/>
      <c r="K1178" s="17"/>
    </row>
    <row r="1179" spans="6:11" x14ac:dyDescent="0.2">
      <c r="F1179" s="18"/>
      <c r="G1179" s="18"/>
      <c r="K1179" s="17"/>
    </row>
    <row r="1180" spans="6:11" x14ac:dyDescent="0.2">
      <c r="F1180" s="18"/>
      <c r="G1180" s="18"/>
      <c r="K1180" s="17"/>
    </row>
    <row r="1181" spans="6:11" x14ac:dyDescent="0.2">
      <c r="F1181" s="18"/>
      <c r="G1181" s="18"/>
      <c r="K1181" s="17"/>
    </row>
    <row r="1182" spans="6:11" x14ac:dyDescent="0.2">
      <c r="F1182" s="18"/>
      <c r="G1182" s="18"/>
      <c r="J1182" s="19"/>
      <c r="K1182" s="17"/>
    </row>
    <row r="1183" spans="6:11" x14ac:dyDescent="0.2">
      <c r="F1183" s="18"/>
      <c r="G1183" s="18"/>
      <c r="K1183" s="17"/>
    </row>
    <row r="1184" spans="6:11" x14ac:dyDescent="0.2">
      <c r="F1184" s="18"/>
      <c r="G1184" s="18"/>
      <c r="K1184" s="17"/>
    </row>
    <row r="1185" spans="6:11" x14ac:dyDescent="0.2">
      <c r="F1185" s="18"/>
      <c r="G1185" s="18"/>
      <c r="K1185" s="17"/>
    </row>
    <row r="1186" spans="6:11" x14ac:dyDescent="0.2">
      <c r="F1186" s="18"/>
      <c r="G1186" s="18"/>
      <c r="K1186" s="17"/>
    </row>
    <row r="1187" spans="6:11" x14ac:dyDescent="0.2">
      <c r="F1187" s="18"/>
      <c r="G1187" s="18"/>
      <c r="K1187" s="17"/>
    </row>
    <row r="1188" spans="6:11" x14ac:dyDescent="0.2">
      <c r="F1188" s="18"/>
      <c r="G1188" s="18"/>
      <c r="K1188" s="17"/>
    </row>
    <row r="1189" spans="6:11" x14ac:dyDescent="0.2">
      <c r="F1189" s="18"/>
      <c r="G1189" s="18"/>
      <c r="K1189" s="17"/>
    </row>
    <row r="1190" spans="6:11" x14ac:dyDescent="0.2">
      <c r="F1190" s="18"/>
      <c r="G1190" s="18"/>
      <c r="K1190" s="17"/>
    </row>
    <row r="1191" spans="6:11" x14ac:dyDescent="0.2">
      <c r="F1191" s="18"/>
      <c r="G1191" s="18"/>
      <c r="J1191" s="19"/>
      <c r="K1191" s="17"/>
    </row>
    <row r="1192" spans="6:11" x14ac:dyDescent="0.2">
      <c r="F1192" s="18"/>
      <c r="G1192" s="18"/>
      <c r="J1192" s="19"/>
      <c r="K1192" s="17"/>
    </row>
    <row r="1193" spans="6:11" x14ac:dyDescent="0.2">
      <c r="F1193" s="18"/>
      <c r="G1193" s="18"/>
      <c r="K1193" s="17"/>
    </row>
    <row r="1194" spans="6:11" x14ac:dyDescent="0.2">
      <c r="F1194" s="18"/>
      <c r="G1194" s="18"/>
      <c r="K1194" s="17"/>
    </row>
    <row r="1195" spans="6:11" x14ac:dyDescent="0.2">
      <c r="F1195" s="18"/>
      <c r="G1195" s="18"/>
      <c r="K1195" s="17"/>
    </row>
    <row r="1196" spans="6:11" x14ac:dyDescent="0.2">
      <c r="F1196" s="18"/>
      <c r="G1196" s="18"/>
      <c r="K1196" s="17"/>
    </row>
    <row r="1197" spans="6:11" x14ac:dyDescent="0.2">
      <c r="F1197" s="18"/>
      <c r="G1197" s="18"/>
      <c r="J1197" s="19"/>
      <c r="K1197" s="17"/>
    </row>
    <row r="1198" spans="6:11" x14ac:dyDescent="0.2">
      <c r="F1198" s="18"/>
      <c r="G1198" s="18"/>
      <c r="K1198" s="17"/>
    </row>
    <row r="1199" spans="6:11" x14ac:dyDescent="0.2">
      <c r="F1199" s="18"/>
      <c r="G1199" s="18"/>
      <c r="J1199" s="19"/>
      <c r="K1199" s="17"/>
    </row>
    <row r="1200" spans="6:11" x14ac:dyDescent="0.2">
      <c r="F1200" s="18"/>
      <c r="G1200" s="18"/>
      <c r="K1200" s="17"/>
    </row>
    <row r="1201" spans="6:11" x14ac:dyDescent="0.2">
      <c r="F1201" s="18"/>
      <c r="G1201" s="18"/>
      <c r="J1201" s="19"/>
      <c r="K1201" s="17"/>
    </row>
    <row r="1202" spans="6:11" x14ac:dyDescent="0.2">
      <c r="F1202" s="18"/>
      <c r="G1202" s="18"/>
      <c r="K1202" s="17"/>
    </row>
    <row r="1203" spans="6:11" x14ac:dyDescent="0.2">
      <c r="F1203" s="18"/>
      <c r="G1203" s="18"/>
      <c r="K1203" s="17"/>
    </row>
    <row r="1204" spans="6:11" x14ac:dyDescent="0.2">
      <c r="F1204" s="18"/>
      <c r="G1204" s="18"/>
      <c r="K1204" s="17"/>
    </row>
    <row r="1205" spans="6:11" x14ac:dyDescent="0.2">
      <c r="F1205" s="18"/>
      <c r="G1205" s="18"/>
      <c r="K1205" s="17"/>
    </row>
    <row r="1206" spans="6:11" x14ac:dyDescent="0.2">
      <c r="F1206" s="18"/>
      <c r="G1206" s="18"/>
      <c r="J1206" s="19"/>
      <c r="K1206" s="17"/>
    </row>
    <row r="1207" spans="6:11" x14ac:dyDescent="0.2">
      <c r="F1207" s="18"/>
      <c r="G1207" s="18"/>
      <c r="K1207" s="17"/>
    </row>
    <row r="1208" spans="6:11" x14ac:dyDescent="0.2">
      <c r="F1208" s="18"/>
      <c r="G1208" s="18"/>
      <c r="K1208" s="17"/>
    </row>
    <row r="1209" spans="6:11" x14ac:dyDescent="0.2">
      <c r="F1209" s="18"/>
      <c r="G1209" s="18"/>
      <c r="J1209" s="19"/>
      <c r="K1209" s="17"/>
    </row>
    <row r="1210" spans="6:11" x14ac:dyDescent="0.2">
      <c r="F1210" s="18"/>
      <c r="G1210" s="18"/>
      <c r="K1210" s="17"/>
    </row>
    <row r="1211" spans="6:11" x14ac:dyDescent="0.2">
      <c r="F1211" s="18"/>
      <c r="G1211" s="18"/>
      <c r="K1211" s="17"/>
    </row>
    <row r="1212" spans="6:11" x14ac:dyDescent="0.2">
      <c r="F1212" s="18"/>
      <c r="G1212" s="18"/>
      <c r="K1212" s="17"/>
    </row>
    <row r="1213" spans="6:11" x14ac:dyDescent="0.2">
      <c r="F1213" s="18"/>
      <c r="G1213" s="18"/>
      <c r="J1213" s="19"/>
      <c r="K1213" s="17"/>
    </row>
    <row r="1214" spans="6:11" x14ac:dyDescent="0.2">
      <c r="F1214" s="18"/>
      <c r="G1214" s="18"/>
      <c r="K1214" s="17"/>
    </row>
    <row r="1215" spans="6:11" x14ac:dyDescent="0.2">
      <c r="F1215" s="18"/>
      <c r="G1215" s="18"/>
      <c r="J1215" s="19"/>
      <c r="K1215" s="17"/>
    </row>
    <row r="1216" spans="6:11" x14ac:dyDescent="0.2">
      <c r="F1216" s="18"/>
      <c r="G1216" s="18"/>
      <c r="K1216" s="17"/>
    </row>
    <row r="1217" spans="6:11" x14ac:dyDescent="0.2">
      <c r="F1217" s="18"/>
      <c r="G1217" s="18"/>
      <c r="K1217" s="17"/>
    </row>
    <row r="1218" spans="6:11" x14ac:dyDescent="0.2">
      <c r="F1218" s="18"/>
      <c r="G1218" s="18"/>
      <c r="J1218" s="19"/>
      <c r="K1218" s="17"/>
    </row>
    <row r="1219" spans="6:11" x14ac:dyDescent="0.2">
      <c r="F1219" s="18"/>
      <c r="G1219" s="18"/>
      <c r="K1219" s="17"/>
    </row>
    <row r="1220" spans="6:11" x14ac:dyDescent="0.2">
      <c r="F1220" s="18"/>
      <c r="G1220" s="18"/>
      <c r="K1220" s="17"/>
    </row>
    <row r="1221" spans="6:11" x14ac:dyDescent="0.2">
      <c r="F1221" s="18"/>
      <c r="G1221" s="18"/>
      <c r="K1221" s="17"/>
    </row>
    <row r="1222" spans="6:11" x14ac:dyDescent="0.2">
      <c r="F1222" s="18"/>
      <c r="G1222" s="18"/>
      <c r="J1222" s="19"/>
      <c r="K1222" s="17"/>
    </row>
    <row r="1223" spans="6:11" x14ac:dyDescent="0.2">
      <c r="F1223" s="18"/>
      <c r="G1223" s="18"/>
      <c r="K1223" s="17"/>
    </row>
    <row r="1224" spans="6:11" x14ac:dyDescent="0.2">
      <c r="F1224" s="18"/>
      <c r="G1224" s="18"/>
      <c r="K1224" s="17"/>
    </row>
    <row r="1225" spans="6:11" x14ac:dyDescent="0.2">
      <c r="F1225" s="18"/>
      <c r="G1225" s="18"/>
      <c r="K1225" s="17"/>
    </row>
    <row r="1226" spans="6:11" x14ac:dyDescent="0.2">
      <c r="F1226" s="18"/>
      <c r="G1226" s="18"/>
      <c r="K1226" s="17"/>
    </row>
    <row r="1227" spans="6:11" x14ac:dyDescent="0.2">
      <c r="F1227" s="18"/>
      <c r="G1227" s="18"/>
      <c r="K1227" s="17"/>
    </row>
    <row r="1228" spans="6:11" x14ac:dyDescent="0.2">
      <c r="F1228" s="18"/>
      <c r="G1228" s="18"/>
      <c r="K1228" s="17"/>
    </row>
    <row r="1229" spans="6:11" x14ac:dyDescent="0.2">
      <c r="F1229" s="18"/>
      <c r="G1229" s="18"/>
      <c r="J1229" s="19"/>
      <c r="K1229" s="17"/>
    </row>
    <row r="1230" spans="6:11" x14ac:dyDescent="0.2">
      <c r="F1230" s="18"/>
      <c r="G1230" s="18"/>
      <c r="K1230" s="17"/>
    </row>
    <row r="1231" spans="6:11" x14ac:dyDescent="0.2">
      <c r="F1231" s="18"/>
      <c r="G1231" s="18"/>
      <c r="K1231" s="17"/>
    </row>
    <row r="1232" spans="6:11" x14ac:dyDescent="0.2">
      <c r="F1232" s="18"/>
      <c r="G1232" s="18"/>
      <c r="J1232" s="19"/>
      <c r="K1232" s="17"/>
    </row>
    <row r="1233" spans="6:11" x14ac:dyDescent="0.2">
      <c r="F1233" s="18"/>
      <c r="G1233" s="18"/>
      <c r="K1233" s="17"/>
    </row>
    <row r="1234" spans="6:11" x14ac:dyDescent="0.2">
      <c r="F1234" s="18"/>
      <c r="G1234" s="18"/>
      <c r="K1234" s="17"/>
    </row>
    <row r="1235" spans="6:11" x14ac:dyDescent="0.2">
      <c r="F1235" s="18"/>
      <c r="G1235" s="18"/>
      <c r="J1235" s="19"/>
      <c r="K1235" s="17"/>
    </row>
    <row r="1236" spans="6:11" x14ac:dyDescent="0.2">
      <c r="F1236" s="18"/>
      <c r="G1236" s="18"/>
      <c r="J1236" s="19"/>
      <c r="K1236" s="17"/>
    </row>
    <row r="1237" spans="6:11" x14ac:dyDescent="0.2">
      <c r="F1237" s="18"/>
      <c r="G1237" s="18"/>
      <c r="K1237" s="17"/>
    </row>
    <row r="1238" spans="6:11" x14ac:dyDescent="0.2">
      <c r="F1238" s="18"/>
      <c r="G1238" s="18"/>
      <c r="K1238" s="17"/>
    </row>
    <row r="1239" spans="6:11" x14ac:dyDescent="0.2">
      <c r="F1239" s="18"/>
      <c r="G1239" s="18"/>
      <c r="J1239" s="19"/>
      <c r="K1239" s="17"/>
    </row>
    <row r="1240" spans="6:11" x14ac:dyDescent="0.2">
      <c r="F1240" s="18"/>
      <c r="G1240" s="18"/>
      <c r="J1240" s="19"/>
      <c r="K1240" s="17"/>
    </row>
    <row r="1241" spans="6:11" x14ac:dyDescent="0.2">
      <c r="F1241" s="18"/>
      <c r="G1241" s="18"/>
      <c r="K1241" s="17"/>
    </row>
    <row r="1242" spans="6:11" x14ac:dyDescent="0.2">
      <c r="F1242" s="18"/>
      <c r="G1242" s="18"/>
      <c r="K1242" s="17"/>
    </row>
    <row r="1243" spans="6:11" x14ac:dyDescent="0.2">
      <c r="F1243" s="18"/>
      <c r="G1243" s="18"/>
      <c r="K1243" s="17"/>
    </row>
    <row r="1244" spans="6:11" x14ac:dyDescent="0.2">
      <c r="F1244" s="18"/>
      <c r="G1244" s="18"/>
      <c r="K1244" s="17"/>
    </row>
    <row r="1245" spans="6:11" x14ac:dyDescent="0.2">
      <c r="F1245" s="18"/>
      <c r="G1245" s="18"/>
      <c r="J1245" s="19"/>
      <c r="K1245" s="17"/>
    </row>
    <row r="1246" spans="6:11" x14ac:dyDescent="0.2">
      <c r="F1246" s="18"/>
      <c r="G1246" s="18"/>
      <c r="K1246" s="17"/>
    </row>
    <row r="1247" spans="6:11" x14ac:dyDescent="0.2">
      <c r="F1247" s="18"/>
      <c r="G1247" s="18"/>
      <c r="J1247" s="19"/>
      <c r="K1247" s="17"/>
    </row>
    <row r="1248" spans="6:11" x14ac:dyDescent="0.2">
      <c r="F1248" s="18"/>
      <c r="G1248" s="18"/>
      <c r="K1248" s="17"/>
    </row>
    <row r="1249" spans="6:11" x14ac:dyDescent="0.2">
      <c r="F1249" s="18"/>
      <c r="G1249" s="18"/>
      <c r="K1249" s="17"/>
    </row>
    <row r="1250" spans="6:11" x14ac:dyDescent="0.2">
      <c r="F1250" s="18"/>
      <c r="G1250" s="18"/>
      <c r="K1250" s="17"/>
    </row>
    <row r="1251" spans="6:11" x14ac:dyDescent="0.2">
      <c r="F1251" s="18"/>
      <c r="G1251" s="18"/>
      <c r="K1251" s="17"/>
    </row>
    <row r="1252" spans="6:11" x14ac:dyDescent="0.2">
      <c r="F1252" s="18"/>
      <c r="G1252" s="18"/>
      <c r="K1252" s="17"/>
    </row>
    <row r="1253" spans="6:11" x14ac:dyDescent="0.2">
      <c r="F1253" s="18"/>
      <c r="G1253" s="18"/>
      <c r="K1253" s="17"/>
    </row>
    <row r="1254" spans="6:11" x14ac:dyDescent="0.2">
      <c r="F1254" s="18"/>
      <c r="G1254" s="18"/>
      <c r="K1254" s="17"/>
    </row>
    <row r="1255" spans="6:11" x14ac:dyDescent="0.2">
      <c r="F1255" s="18"/>
      <c r="G1255" s="18"/>
      <c r="K1255" s="17"/>
    </row>
    <row r="1256" spans="6:11" x14ac:dyDescent="0.2">
      <c r="F1256" s="18"/>
      <c r="G1256" s="18"/>
      <c r="K1256" s="17"/>
    </row>
    <row r="1257" spans="6:11" x14ac:dyDescent="0.2">
      <c r="F1257" s="18"/>
      <c r="G1257" s="18"/>
      <c r="K1257" s="17"/>
    </row>
    <row r="1258" spans="6:11" x14ac:dyDescent="0.2">
      <c r="F1258" s="18"/>
      <c r="G1258" s="18"/>
      <c r="K1258" s="17"/>
    </row>
    <row r="1259" spans="6:11" x14ac:dyDescent="0.2">
      <c r="F1259" s="18"/>
      <c r="G1259" s="18"/>
      <c r="K1259" s="17"/>
    </row>
    <row r="1260" spans="6:11" x14ac:dyDescent="0.2">
      <c r="F1260" s="18"/>
      <c r="G1260" s="18"/>
      <c r="K1260" s="17"/>
    </row>
    <row r="1261" spans="6:11" x14ac:dyDescent="0.2">
      <c r="F1261" s="18"/>
      <c r="G1261" s="18"/>
      <c r="J1261" s="19"/>
      <c r="K1261" s="17"/>
    </row>
    <row r="1262" spans="6:11" x14ac:dyDescent="0.2">
      <c r="F1262" s="18"/>
      <c r="G1262" s="18"/>
      <c r="J1262" s="19"/>
      <c r="K1262" s="17"/>
    </row>
    <row r="1263" spans="6:11" x14ac:dyDescent="0.2">
      <c r="F1263" s="18"/>
      <c r="G1263" s="18"/>
      <c r="J1263" s="19"/>
      <c r="K1263" s="17"/>
    </row>
    <row r="1264" spans="6:11" x14ac:dyDescent="0.2">
      <c r="F1264" s="18"/>
      <c r="G1264" s="18"/>
      <c r="K1264" s="17"/>
    </row>
    <row r="1265" spans="6:11" x14ac:dyDescent="0.2">
      <c r="F1265" s="18"/>
      <c r="G1265" s="18"/>
      <c r="K1265" s="17"/>
    </row>
    <row r="1266" spans="6:11" x14ac:dyDescent="0.2">
      <c r="F1266" s="18"/>
      <c r="G1266" s="18"/>
      <c r="K1266" s="17"/>
    </row>
    <row r="1267" spans="6:11" x14ac:dyDescent="0.2">
      <c r="F1267" s="18"/>
      <c r="G1267" s="18"/>
      <c r="K1267" s="17"/>
    </row>
    <row r="1268" spans="6:11" x14ac:dyDescent="0.2">
      <c r="F1268" s="18"/>
      <c r="G1268" s="18"/>
      <c r="K1268" s="17"/>
    </row>
    <row r="1269" spans="6:11" x14ac:dyDescent="0.2">
      <c r="F1269" s="18"/>
      <c r="G1269" s="18"/>
      <c r="K1269" s="17"/>
    </row>
    <row r="1270" spans="6:11" x14ac:dyDescent="0.2">
      <c r="F1270" s="18"/>
      <c r="G1270" s="18"/>
      <c r="J1270" s="19"/>
      <c r="K1270" s="17"/>
    </row>
    <row r="1271" spans="6:11" x14ac:dyDescent="0.2">
      <c r="F1271" s="18"/>
      <c r="G1271" s="18"/>
      <c r="J1271" s="19"/>
      <c r="K1271" s="17"/>
    </row>
    <row r="1272" spans="6:11" x14ac:dyDescent="0.2">
      <c r="F1272" s="18"/>
      <c r="G1272" s="18"/>
      <c r="J1272" s="19"/>
      <c r="K1272" s="17"/>
    </row>
    <row r="1273" spans="6:11" x14ac:dyDescent="0.2">
      <c r="F1273" s="18"/>
      <c r="G1273" s="18"/>
      <c r="K1273" s="17"/>
    </row>
    <row r="1274" spans="6:11" x14ac:dyDescent="0.2">
      <c r="F1274" s="18"/>
      <c r="G1274" s="18"/>
      <c r="K1274" s="17"/>
    </row>
    <row r="1275" spans="6:11" x14ac:dyDescent="0.2">
      <c r="F1275" s="18"/>
      <c r="G1275" s="18"/>
      <c r="K1275" s="17"/>
    </row>
    <row r="1276" spans="6:11" x14ac:dyDescent="0.2">
      <c r="F1276" s="18"/>
      <c r="G1276" s="18"/>
      <c r="K1276" s="17"/>
    </row>
    <row r="1277" spans="6:11" x14ac:dyDescent="0.2">
      <c r="F1277" s="18"/>
      <c r="G1277" s="18"/>
      <c r="K1277" s="17"/>
    </row>
    <row r="1278" spans="6:11" x14ac:dyDescent="0.2">
      <c r="F1278" s="18"/>
      <c r="G1278" s="18"/>
      <c r="J1278" s="19"/>
      <c r="K1278" s="17"/>
    </row>
    <row r="1279" spans="6:11" x14ac:dyDescent="0.2">
      <c r="F1279" s="18"/>
      <c r="G1279" s="18"/>
      <c r="K1279" s="17"/>
    </row>
    <row r="1280" spans="6:11" x14ac:dyDescent="0.2">
      <c r="F1280" s="18"/>
      <c r="G1280" s="18"/>
      <c r="K1280" s="17"/>
    </row>
    <row r="1281" spans="6:11" x14ac:dyDescent="0.2">
      <c r="F1281" s="18"/>
      <c r="G1281" s="18"/>
      <c r="K1281" s="17"/>
    </row>
    <row r="1282" spans="6:11" x14ac:dyDescent="0.2">
      <c r="F1282" s="18"/>
      <c r="G1282" s="18"/>
      <c r="K1282" s="17"/>
    </row>
    <row r="1283" spans="6:11" x14ac:dyDescent="0.2">
      <c r="F1283" s="18"/>
      <c r="G1283" s="18"/>
      <c r="J1283" s="19"/>
      <c r="K1283" s="17"/>
    </row>
    <row r="1284" spans="6:11" x14ac:dyDescent="0.2">
      <c r="F1284" s="18"/>
      <c r="G1284" s="18"/>
      <c r="J1284" s="19"/>
      <c r="K1284" s="17"/>
    </row>
    <row r="1285" spans="6:11" x14ac:dyDescent="0.2">
      <c r="F1285" s="18"/>
      <c r="G1285" s="18"/>
      <c r="K1285" s="17"/>
    </row>
    <row r="1286" spans="6:11" x14ac:dyDescent="0.2">
      <c r="F1286" s="18"/>
      <c r="G1286" s="18"/>
      <c r="J1286" s="19"/>
      <c r="K1286" s="17"/>
    </row>
    <row r="1287" spans="6:11" x14ac:dyDescent="0.2">
      <c r="F1287" s="18"/>
      <c r="G1287" s="18"/>
      <c r="K1287" s="17"/>
    </row>
    <row r="1288" spans="6:11" x14ac:dyDescent="0.2">
      <c r="F1288" s="18"/>
      <c r="G1288" s="18"/>
      <c r="J1288" s="19"/>
      <c r="K1288" s="17"/>
    </row>
    <row r="1289" spans="6:11" x14ac:dyDescent="0.2">
      <c r="F1289" s="18"/>
      <c r="G1289" s="18"/>
      <c r="K1289" s="17"/>
    </row>
    <row r="1290" spans="6:11" x14ac:dyDescent="0.2">
      <c r="F1290" s="18"/>
      <c r="G1290" s="18"/>
      <c r="J1290" s="19"/>
      <c r="K1290" s="17"/>
    </row>
    <row r="1291" spans="6:11" x14ac:dyDescent="0.2">
      <c r="F1291" s="18"/>
      <c r="G1291" s="18"/>
      <c r="K1291" s="17"/>
    </row>
    <row r="1292" spans="6:11" x14ac:dyDescent="0.2">
      <c r="F1292" s="18"/>
      <c r="G1292" s="18"/>
      <c r="K1292" s="17"/>
    </row>
    <row r="1293" spans="6:11" x14ac:dyDescent="0.2">
      <c r="F1293" s="18"/>
      <c r="G1293" s="18"/>
      <c r="K1293" s="17"/>
    </row>
    <row r="1294" spans="6:11" x14ac:dyDescent="0.2">
      <c r="F1294" s="18"/>
      <c r="G1294" s="18"/>
      <c r="J1294" s="19"/>
      <c r="K1294" s="17"/>
    </row>
    <row r="1295" spans="6:11" x14ac:dyDescent="0.2">
      <c r="F1295" s="18"/>
      <c r="G1295" s="18"/>
      <c r="K1295" s="17"/>
    </row>
    <row r="1296" spans="6:11" x14ac:dyDescent="0.2">
      <c r="F1296" s="18"/>
      <c r="G1296" s="18"/>
      <c r="K1296" s="17"/>
    </row>
    <row r="1297" spans="6:11" x14ac:dyDescent="0.2">
      <c r="F1297" s="18"/>
      <c r="G1297" s="18"/>
      <c r="K1297" s="17"/>
    </row>
    <row r="1298" spans="6:11" x14ac:dyDescent="0.2">
      <c r="F1298" s="18"/>
      <c r="G1298" s="18"/>
      <c r="K1298" s="17"/>
    </row>
    <row r="1299" spans="6:11" x14ac:dyDescent="0.2">
      <c r="F1299" s="18"/>
      <c r="G1299" s="18"/>
      <c r="K1299" s="17"/>
    </row>
    <row r="1300" spans="6:11" x14ac:dyDescent="0.2">
      <c r="F1300" s="18"/>
      <c r="G1300" s="18"/>
      <c r="K1300" s="17"/>
    </row>
    <row r="1301" spans="6:11" x14ac:dyDescent="0.2">
      <c r="F1301" s="18"/>
      <c r="G1301" s="18"/>
      <c r="K1301" s="17"/>
    </row>
    <row r="1302" spans="6:11" x14ac:dyDescent="0.2">
      <c r="F1302" s="18"/>
      <c r="G1302" s="18"/>
      <c r="K1302" s="17"/>
    </row>
    <row r="1303" spans="6:11" x14ac:dyDescent="0.2">
      <c r="F1303" s="18"/>
      <c r="G1303" s="18"/>
      <c r="J1303" s="19"/>
      <c r="K1303" s="17"/>
    </row>
    <row r="1304" spans="6:11" x14ac:dyDescent="0.2">
      <c r="F1304" s="18"/>
      <c r="G1304" s="18"/>
      <c r="K1304" s="17"/>
    </row>
    <row r="1305" spans="6:11" x14ac:dyDescent="0.2">
      <c r="F1305" s="18"/>
      <c r="G1305" s="18"/>
      <c r="K1305" s="17"/>
    </row>
    <row r="1306" spans="6:11" x14ac:dyDescent="0.2">
      <c r="F1306" s="18"/>
      <c r="G1306" s="18"/>
      <c r="K1306" s="17"/>
    </row>
    <row r="1307" spans="6:11" x14ac:dyDescent="0.2">
      <c r="F1307" s="18"/>
      <c r="G1307" s="18"/>
      <c r="K1307" s="17"/>
    </row>
    <row r="1308" spans="6:11" x14ac:dyDescent="0.2">
      <c r="F1308" s="18"/>
      <c r="G1308" s="18"/>
      <c r="K1308" s="17"/>
    </row>
    <row r="1309" spans="6:11" x14ac:dyDescent="0.2">
      <c r="F1309" s="18"/>
      <c r="G1309" s="18"/>
      <c r="K1309" s="17"/>
    </row>
    <row r="1310" spans="6:11" x14ac:dyDescent="0.2">
      <c r="F1310" s="18"/>
      <c r="G1310" s="18"/>
      <c r="J1310" s="19"/>
      <c r="K1310" s="17"/>
    </row>
    <row r="1311" spans="6:11" x14ac:dyDescent="0.2">
      <c r="F1311" s="18"/>
      <c r="G1311" s="18"/>
      <c r="K1311" s="17"/>
    </row>
    <row r="1312" spans="6:11" x14ac:dyDescent="0.2">
      <c r="F1312" s="18"/>
      <c r="G1312" s="18"/>
      <c r="K1312" s="17"/>
    </row>
    <row r="1313" spans="6:11" x14ac:dyDescent="0.2">
      <c r="F1313" s="18"/>
      <c r="G1313" s="18"/>
      <c r="K1313" s="17"/>
    </row>
    <row r="1314" spans="6:11" x14ac:dyDescent="0.2">
      <c r="F1314" s="18"/>
      <c r="G1314" s="18"/>
      <c r="K1314" s="17"/>
    </row>
    <row r="1315" spans="6:11" x14ac:dyDescent="0.2">
      <c r="F1315" s="18"/>
      <c r="G1315" s="18"/>
      <c r="J1315" s="19"/>
      <c r="K1315" s="17"/>
    </row>
    <row r="1316" spans="6:11" x14ac:dyDescent="0.2">
      <c r="F1316" s="18"/>
      <c r="G1316" s="18"/>
      <c r="K1316" s="17"/>
    </row>
    <row r="1317" spans="6:11" x14ac:dyDescent="0.2">
      <c r="F1317" s="18"/>
      <c r="G1317" s="18"/>
      <c r="J1317" s="19"/>
      <c r="K1317" s="17"/>
    </row>
    <row r="1318" spans="6:11" x14ac:dyDescent="0.2">
      <c r="F1318" s="18"/>
      <c r="G1318" s="18"/>
      <c r="K1318" s="17"/>
    </row>
    <row r="1319" spans="6:11" x14ac:dyDescent="0.2">
      <c r="F1319" s="18"/>
      <c r="G1319" s="18"/>
      <c r="J1319" s="19"/>
      <c r="K1319" s="17"/>
    </row>
    <row r="1320" spans="6:11" x14ac:dyDescent="0.2">
      <c r="F1320" s="18"/>
      <c r="G1320" s="18"/>
      <c r="K1320" s="17"/>
    </row>
    <row r="1321" spans="6:11" x14ac:dyDescent="0.2">
      <c r="F1321" s="18"/>
      <c r="G1321" s="18"/>
      <c r="K1321" s="17"/>
    </row>
    <row r="1322" spans="6:11" x14ac:dyDescent="0.2">
      <c r="F1322" s="18"/>
      <c r="G1322" s="18"/>
      <c r="K1322" s="17"/>
    </row>
    <row r="1323" spans="6:11" x14ac:dyDescent="0.2">
      <c r="F1323" s="18"/>
      <c r="G1323" s="18"/>
      <c r="K1323" s="17"/>
    </row>
    <row r="1324" spans="6:11" x14ac:dyDescent="0.2">
      <c r="F1324" s="18"/>
      <c r="G1324" s="18"/>
      <c r="J1324" s="19"/>
      <c r="K1324" s="17"/>
    </row>
    <row r="1325" spans="6:11" x14ac:dyDescent="0.2">
      <c r="F1325" s="18"/>
      <c r="G1325" s="18"/>
      <c r="K1325" s="17"/>
    </row>
    <row r="1326" spans="6:11" x14ac:dyDescent="0.2">
      <c r="F1326" s="18"/>
      <c r="G1326" s="18"/>
      <c r="K1326" s="17"/>
    </row>
    <row r="1327" spans="6:11" x14ac:dyDescent="0.2">
      <c r="F1327" s="18"/>
      <c r="G1327" s="18"/>
      <c r="K1327" s="17"/>
    </row>
    <row r="1328" spans="6:11" x14ac:dyDescent="0.2">
      <c r="F1328" s="18"/>
      <c r="G1328" s="18"/>
      <c r="K1328" s="17"/>
    </row>
    <row r="1329" spans="6:11" x14ac:dyDescent="0.2">
      <c r="F1329" s="18"/>
      <c r="G1329" s="18"/>
      <c r="K1329" s="17"/>
    </row>
    <row r="1330" spans="6:11" x14ac:dyDescent="0.2">
      <c r="F1330" s="18"/>
      <c r="G1330" s="18"/>
      <c r="K1330" s="17"/>
    </row>
    <row r="1331" spans="6:11" x14ac:dyDescent="0.2">
      <c r="F1331" s="18"/>
      <c r="G1331" s="18"/>
      <c r="K1331" s="17"/>
    </row>
    <row r="1332" spans="6:11" x14ac:dyDescent="0.2">
      <c r="F1332" s="18"/>
      <c r="G1332" s="18"/>
      <c r="K1332" s="17"/>
    </row>
    <row r="1333" spans="6:11" x14ac:dyDescent="0.2">
      <c r="F1333" s="18"/>
      <c r="G1333" s="18"/>
      <c r="K1333" s="17"/>
    </row>
    <row r="1334" spans="6:11" x14ac:dyDescent="0.2">
      <c r="F1334" s="18"/>
      <c r="G1334" s="18"/>
      <c r="K1334" s="17"/>
    </row>
    <row r="1335" spans="6:11" x14ac:dyDescent="0.2">
      <c r="F1335" s="18"/>
      <c r="G1335" s="18"/>
      <c r="K1335" s="17"/>
    </row>
    <row r="1336" spans="6:11" x14ac:dyDescent="0.2">
      <c r="F1336" s="18"/>
      <c r="G1336" s="18"/>
      <c r="K1336" s="17"/>
    </row>
    <row r="1337" spans="6:11" x14ac:dyDescent="0.2">
      <c r="F1337" s="18"/>
      <c r="G1337" s="18"/>
      <c r="J1337" s="19"/>
      <c r="K1337" s="17"/>
    </row>
    <row r="1338" spans="6:11" x14ac:dyDescent="0.2">
      <c r="F1338" s="18"/>
      <c r="G1338" s="18"/>
      <c r="K1338" s="17"/>
    </row>
    <row r="1339" spans="6:11" x14ac:dyDescent="0.2">
      <c r="F1339" s="18"/>
      <c r="G1339" s="18"/>
      <c r="K1339" s="17"/>
    </row>
    <row r="1340" spans="6:11" x14ac:dyDescent="0.2">
      <c r="F1340" s="18"/>
      <c r="G1340" s="18"/>
      <c r="K1340" s="17"/>
    </row>
    <row r="1341" spans="6:11" x14ac:dyDescent="0.2">
      <c r="F1341" s="18"/>
      <c r="G1341" s="18"/>
      <c r="K1341" s="17"/>
    </row>
    <row r="1342" spans="6:11" x14ac:dyDescent="0.2">
      <c r="F1342" s="18"/>
      <c r="G1342" s="18"/>
      <c r="J1342" s="19"/>
      <c r="K1342" s="17"/>
    </row>
    <row r="1343" spans="6:11" x14ac:dyDescent="0.2">
      <c r="F1343" s="18"/>
      <c r="G1343" s="18"/>
      <c r="K1343" s="17"/>
    </row>
    <row r="1344" spans="6:11" x14ac:dyDescent="0.2">
      <c r="F1344" s="18"/>
      <c r="G1344" s="18"/>
      <c r="K1344" s="17"/>
    </row>
    <row r="1345" spans="6:11" x14ac:dyDescent="0.2">
      <c r="F1345" s="18"/>
      <c r="G1345" s="18"/>
      <c r="K1345" s="17"/>
    </row>
    <row r="1346" spans="6:11" x14ac:dyDescent="0.2">
      <c r="F1346" s="18"/>
      <c r="G1346" s="18"/>
      <c r="K1346" s="17"/>
    </row>
    <row r="1347" spans="6:11" x14ac:dyDescent="0.2">
      <c r="F1347" s="18"/>
      <c r="G1347" s="18"/>
      <c r="K1347" s="17"/>
    </row>
    <row r="1348" spans="6:11" x14ac:dyDescent="0.2">
      <c r="F1348" s="18"/>
      <c r="G1348" s="18"/>
      <c r="J1348" s="19"/>
      <c r="K1348" s="17"/>
    </row>
    <row r="1349" spans="6:11" x14ac:dyDescent="0.2">
      <c r="F1349" s="18"/>
      <c r="G1349" s="18"/>
      <c r="J1349" s="19"/>
      <c r="K1349" s="17"/>
    </row>
    <row r="1350" spans="6:11" x14ac:dyDescent="0.2">
      <c r="F1350" s="18"/>
      <c r="G1350" s="18"/>
      <c r="K1350" s="17"/>
    </row>
    <row r="1351" spans="6:11" x14ac:dyDescent="0.2">
      <c r="F1351" s="18"/>
      <c r="G1351" s="18"/>
      <c r="K1351" s="17"/>
    </row>
    <row r="1352" spans="6:11" x14ac:dyDescent="0.2">
      <c r="F1352" s="18"/>
      <c r="G1352" s="18"/>
      <c r="K1352" s="17"/>
    </row>
    <row r="1353" spans="6:11" x14ac:dyDescent="0.2">
      <c r="F1353" s="18"/>
      <c r="G1353" s="18"/>
      <c r="K1353" s="17"/>
    </row>
    <row r="1354" spans="6:11" x14ac:dyDescent="0.2">
      <c r="F1354" s="18"/>
      <c r="G1354" s="18"/>
      <c r="K1354" s="17"/>
    </row>
    <row r="1355" spans="6:11" x14ac:dyDescent="0.2">
      <c r="F1355" s="18"/>
      <c r="G1355" s="18"/>
      <c r="K1355" s="17"/>
    </row>
    <row r="1356" spans="6:11" x14ac:dyDescent="0.2">
      <c r="F1356" s="18"/>
      <c r="G1356" s="18"/>
      <c r="K1356" s="17"/>
    </row>
    <row r="1357" spans="6:11" x14ac:dyDescent="0.2">
      <c r="F1357" s="18"/>
      <c r="G1357" s="18"/>
      <c r="K1357" s="17"/>
    </row>
    <row r="1358" spans="6:11" x14ac:dyDescent="0.2">
      <c r="F1358" s="18"/>
      <c r="G1358" s="18"/>
      <c r="K1358" s="17"/>
    </row>
    <row r="1359" spans="6:11" x14ac:dyDescent="0.2">
      <c r="F1359" s="18"/>
      <c r="G1359" s="18"/>
      <c r="J1359" s="19"/>
      <c r="K1359" s="17"/>
    </row>
    <row r="1360" spans="6:11" x14ac:dyDescent="0.2">
      <c r="F1360" s="18"/>
      <c r="G1360" s="18"/>
      <c r="K1360" s="17"/>
    </row>
    <row r="1361" spans="6:11" x14ac:dyDescent="0.2">
      <c r="F1361" s="18"/>
      <c r="G1361" s="18"/>
      <c r="K1361" s="17"/>
    </row>
    <row r="1362" spans="6:11" x14ac:dyDescent="0.2">
      <c r="F1362" s="18"/>
      <c r="G1362" s="18"/>
      <c r="K1362" s="17"/>
    </row>
    <row r="1363" spans="6:11" x14ac:dyDescent="0.2">
      <c r="F1363" s="18"/>
      <c r="G1363" s="18"/>
      <c r="K1363" s="17"/>
    </row>
    <row r="1364" spans="6:11" x14ac:dyDescent="0.2">
      <c r="F1364" s="18"/>
      <c r="G1364" s="18"/>
      <c r="J1364" s="19"/>
      <c r="K1364" s="17"/>
    </row>
    <row r="1365" spans="6:11" x14ac:dyDescent="0.2">
      <c r="F1365" s="18"/>
      <c r="G1365" s="18"/>
      <c r="K1365" s="17"/>
    </row>
    <row r="1366" spans="6:11" x14ac:dyDescent="0.2">
      <c r="F1366" s="18"/>
      <c r="G1366" s="18"/>
      <c r="J1366" s="19"/>
      <c r="K1366" s="17"/>
    </row>
    <row r="1367" spans="6:11" x14ac:dyDescent="0.2">
      <c r="F1367" s="18"/>
      <c r="G1367" s="18"/>
      <c r="K1367" s="17"/>
    </row>
    <row r="1368" spans="6:11" x14ac:dyDescent="0.2">
      <c r="F1368" s="18"/>
      <c r="G1368" s="18"/>
      <c r="K1368" s="17"/>
    </row>
    <row r="1369" spans="6:11" x14ac:dyDescent="0.2">
      <c r="F1369" s="18"/>
      <c r="G1369" s="18"/>
      <c r="K1369" s="17"/>
    </row>
    <row r="1370" spans="6:11" x14ac:dyDescent="0.2">
      <c r="F1370" s="18"/>
      <c r="G1370" s="18"/>
      <c r="K1370" s="17"/>
    </row>
    <row r="1371" spans="6:11" x14ac:dyDescent="0.2">
      <c r="F1371" s="18"/>
      <c r="G1371" s="18"/>
      <c r="K1371" s="17"/>
    </row>
    <row r="1372" spans="6:11" x14ac:dyDescent="0.2">
      <c r="F1372" s="18"/>
      <c r="G1372" s="18"/>
      <c r="J1372" s="19"/>
      <c r="K1372" s="17"/>
    </row>
    <row r="1373" spans="6:11" x14ac:dyDescent="0.2">
      <c r="F1373" s="18"/>
      <c r="G1373" s="18"/>
      <c r="K1373" s="17"/>
    </row>
    <row r="1374" spans="6:11" x14ac:dyDescent="0.2">
      <c r="F1374" s="18"/>
      <c r="G1374" s="18"/>
      <c r="K1374" s="17"/>
    </row>
    <row r="1375" spans="6:11" x14ac:dyDescent="0.2">
      <c r="F1375" s="18"/>
      <c r="G1375" s="18"/>
      <c r="K1375" s="17"/>
    </row>
    <row r="1376" spans="6:11" x14ac:dyDescent="0.2">
      <c r="F1376" s="18"/>
      <c r="G1376" s="18"/>
      <c r="K1376" s="17"/>
    </row>
    <row r="1377" spans="6:11" x14ac:dyDescent="0.2">
      <c r="F1377" s="18"/>
      <c r="G1377" s="18"/>
      <c r="K1377" s="17"/>
    </row>
    <row r="1378" spans="6:11" x14ac:dyDescent="0.2">
      <c r="F1378" s="18"/>
      <c r="G1378" s="18"/>
      <c r="K1378" s="17"/>
    </row>
    <row r="1379" spans="6:11" x14ac:dyDescent="0.2">
      <c r="F1379" s="18"/>
      <c r="G1379" s="18"/>
      <c r="K1379" s="17"/>
    </row>
    <row r="1380" spans="6:11" x14ac:dyDescent="0.2">
      <c r="F1380" s="18"/>
      <c r="G1380" s="18"/>
      <c r="K1380" s="17"/>
    </row>
    <row r="1381" spans="6:11" x14ac:dyDescent="0.2">
      <c r="F1381" s="18"/>
      <c r="G1381" s="18"/>
      <c r="K1381" s="17"/>
    </row>
    <row r="1382" spans="6:11" x14ac:dyDescent="0.2">
      <c r="F1382" s="18"/>
      <c r="G1382" s="18"/>
      <c r="J1382" s="19"/>
      <c r="K1382" s="17"/>
    </row>
    <row r="1383" spans="6:11" x14ac:dyDescent="0.2">
      <c r="F1383" s="18"/>
      <c r="G1383" s="18"/>
      <c r="K1383" s="17"/>
    </row>
    <row r="1384" spans="6:11" x14ac:dyDescent="0.2">
      <c r="F1384" s="18"/>
      <c r="G1384" s="18"/>
      <c r="J1384" s="19"/>
      <c r="K1384" s="17"/>
    </row>
    <row r="1385" spans="6:11" x14ac:dyDescent="0.2">
      <c r="F1385" s="18"/>
      <c r="G1385" s="18"/>
      <c r="K1385" s="17"/>
    </row>
    <row r="1386" spans="6:11" x14ac:dyDescent="0.2">
      <c r="F1386" s="18"/>
      <c r="G1386" s="18"/>
      <c r="K1386" s="17"/>
    </row>
    <row r="1387" spans="6:11" x14ac:dyDescent="0.2">
      <c r="F1387" s="18"/>
      <c r="G1387" s="18"/>
      <c r="K1387" s="17"/>
    </row>
    <row r="1388" spans="6:11" x14ac:dyDescent="0.2">
      <c r="F1388" s="18"/>
      <c r="G1388" s="18"/>
      <c r="K1388" s="17"/>
    </row>
    <row r="1389" spans="6:11" x14ac:dyDescent="0.2">
      <c r="F1389" s="18"/>
      <c r="G1389" s="18"/>
      <c r="J1389" s="19"/>
      <c r="K1389" s="17"/>
    </row>
    <row r="1390" spans="6:11" x14ac:dyDescent="0.2">
      <c r="F1390" s="18"/>
      <c r="G1390" s="18"/>
      <c r="K1390" s="17"/>
    </row>
    <row r="1391" spans="6:11" x14ac:dyDescent="0.2">
      <c r="F1391" s="18"/>
      <c r="G1391" s="18"/>
      <c r="J1391" s="19"/>
      <c r="K1391" s="17"/>
    </row>
    <row r="1392" spans="6:11" x14ac:dyDescent="0.2">
      <c r="F1392" s="18"/>
      <c r="G1392" s="18"/>
      <c r="J1392" s="19"/>
      <c r="K1392" s="17"/>
    </row>
    <row r="1393" spans="6:11" x14ac:dyDescent="0.2">
      <c r="F1393" s="18"/>
      <c r="G1393" s="18"/>
      <c r="J1393" s="19"/>
      <c r="K1393" s="17"/>
    </row>
    <row r="1394" spans="6:11" x14ac:dyDescent="0.2">
      <c r="F1394" s="18"/>
      <c r="G1394" s="18"/>
      <c r="K1394" s="17"/>
    </row>
    <row r="1395" spans="6:11" x14ac:dyDescent="0.2">
      <c r="F1395" s="18"/>
      <c r="G1395" s="18"/>
      <c r="K1395" s="17"/>
    </row>
    <row r="1396" spans="6:11" x14ac:dyDescent="0.2">
      <c r="F1396" s="18"/>
      <c r="G1396" s="18"/>
      <c r="K1396" s="17"/>
    </row>
    <row r="1397" spans="6:11" x14ac:dyDescent="0.2">
      <c r="F1397" s="18"/>
      <c r="G1397" s="18"/>
      <c r="K1397" s="17"/>
    </row>
    <row r="1398" spans="6:11" x14ac:dyDescent="0.2">
      <c r="F1398" s="18"/>
      <c r="G1398" s="18"/>
      <c r="J1398" s="19"/>
      <c r="K1398" s="17"/>
    </row>
    <row r="1399" spans="6:11" x14ac:dyDescent="0.2">
      <c r="F1399" s="18"/>
      <c r="G1399" s="18"/>
      <c r="K1399" s="17"/>
    </row>
    <row r="1400" spans="6:11" x14ac:dyDescent="0.2">
      <c r="F1400" s="18"/>
      <c r="G1400" s="18"/>
      <c r="K1400" s="17"/>
    </row>
    <row r="1401" spans="6:11" x14ac:dyDescent="0.2">
      <c r="F1401" s="18"/>
      <c r="G1401" s="18"/>
      <c r="K1401" s="17"/>
    </row>
    <row r="1402" spans="6:11" x14ac:dyDescent="0.2">
      <c r="F1402" s="18"/>
      <c r="G1402" s="18"/>
      <c r="K1402" s="17"/>
    </row>
    <row r="1403" spans="6:11" x14ac:dyDescent="0.2">
      <c r="F1403" s="18"/>
      <c r="G1403" s="18"/>
      <c r="J1403" s="19"/>
      <c r="K1403" s="17"/>
    </row>
    <row r="1404" spans="6:11" x14ac:dyDescent="0.2">
      <c r="F1404" s="18"/>
      <c r="G1404" s="18"/>
      <c r="K1404" s="17"/>
    </row>
    <row r="1405" spans="6:11" x14ac:dyDescent="0.2">
      <c r="F1405" s="18"/>
      <c r="G1405" s="18"/>
      <c r="J1405" s="19"/>
      <c r="K1405" s="17"/>
    </row>
    <row r="1406" spans="6:11" x14ac:dyDescent="0.2">
      <c r="F1406" s="18"/>
      <c r="G1406" s="18"/>
      <c r="K1406" s="17"/>
    </row>
    <row r="1407" spans="6:11" x14ac:dyDescent="0.2">
      <c r="F1407" s="18"/>
      <c r="G1407" s="18"/>
      <c r="K1407" s="17"/>
    </row>
    <row r="1408" spans="6:11" x14ac:dyDescent="0.2">
      <c r="F1408" s="18"/>
      <c r="G1408" s="18"/>
      <c r="K1408" s="17"/>
    </row>
    <row r="1409" spans="6:11" x14ac:dyDescent="0.2">
      <c r="F1409" s="18"/>
      <c r="G1409" s="18"/>
      <c r="J1409" s="19"/>
      <c r="K1409" s="17"/>
    </row>
    <row r="1410" spans="6:11" x14ac:dyDescent="0.2">
      <c r="F1410" s="18"/>
      <c r="G1410" s="18"/>
      <c r="J1410" s="19"/>
      <c r="K1410" s="17"/>
    </row>
    <row r="1411" spans="6:11" x14ac:dyDescent="0.2">
      <c r="F1411" s="18"/>
      <c r="G1411" s="18"/>
      <c r="K1411" s="17"/>
    </row>
    <row r="1412" spans="6:11" x14ac:dyDescent="0.2">
      <c r="F1412" s="18"/>
      <c r="G1412" s="18"/>
      <c r="K1412" s="17"/>
    </row>
    <row r="1413" spans="6:11" x14ac:dyDescent="0.2">
      <c r="F1413" s="18"/>
      <c r="G1413" s="18"/>
      <c r="K1413" s="17"/>
    </row>
    <row r="1414" spans="6:11" x14ac:dyDescent="0.2">
      <c r="F1414" s="18"/>
      <c r="G1414" s="18"/>
      <c r="K1414" s="17"/>
    </row>
    <row r="1415" spans="6:11" x14ac:dyDescent="0.2">
      <c r="F1415" s="18"/>
      <c r="G1415" s="18"/>
      <c r="J1415" s="19"/>
      <c r="K1415" s="17"/>
    </row>
    <row r="1416" spans="6:11" x14ac:dyDescent="0.2">
      <c r="F1416" s="18"/>
      <c r="G1416" s="18"/>
      <c r="K1416" s="17"/>
    </row>
    <row r="1417" spans="6:11" x14ac:dyDescent="0.2">
      <c r="F1417" s="18"/>
      <c r="G1417" s="18"/>
      <c r="K1417" s="17"/>
    </row>
    <row r="1418" spans="6:11" x14ac:dyDescent="0.2">
      <c r="F1418" s="18"/>
      <c r="G1418" s="18"/>
      <c r="K1418" s="17"/>
    </row>
    <row r="1419" spans="6:11" x14ac:dyDescent="0.2">
      <c r="F1419" s="18"/>
      <c r="G1419" s="18"/>
      <c r="K1419" s="17"/>
    </row>
    <row r="1420" spans="6:11" x14ac:dyDescent="0.2">
      <c r="F1420" s="18"/>
      <c r="G1420" s="18"/>
      <c r="K1420" s="17"/>
    </row>
    <row r="1421" spans="6:11" x14ac:dyDescent="0.2">
      <c r="F1421" s="18"/>
      <c r="G1421" s="18"/>
      <c r="J1421" s="19"/>
      <c r="K1421" s="17"/>
    </row>
    <row r="1422" spans="6:11" x14ac:dyDescent="0.2">
      <c r="F1422" s="18"/>
      <c r="G1422" s="18"/>
      <c r="K1422" s="17"/>
    </row>
    <row r="1423" spans="6:11" x14ac:dyDescent="0.2">
      <c r="F1423" s="18"/>
      <c r="G1423" s="18"/>
      <c r="K1423" s="17"/>
    </row>
    <row r="1424" spans="6:11" x14ac:dyDescent="0.2">
      <c r="F1424" s="18"/>
      <c r="G1424" s="18"/>
      <c r="J1424" s="19"/>
      <c r="K1424" s="17"/>
    </row>
    <row r="1425" spans="6:11" x14ac:dyDescent="0.2">
      <c r="F1425" s="18"/>
      <c r="G1425" s="18"/>
      <c r="K1425" s="17"/>
    </row>
    <row r="1426" spans="6:11" x14ac:dyDescent="0.2">
      <c r="F1426" s="18"/>
      <c r="G1426" s="18"/>
      <c r="K1426" s="17"/>
    </row>
    <row r="1427" spans="6:11" x14ac:dyDescent="0.2">
      <c r="F1427" s="18"/>
      <c r="G1427" s="18"/>
      <c r="K1427" s="17"/>
    </row>
    <row r="1428" spans="6:11" x14ac:dyDescent="0.2">
      <c r="F1428" s="18"/>
      <c r="G1428" s="18"/>
      <c r="J1428" s="19"/>
      <c r="K1428" s="17"/>
    </row>
    <row r="1429" spans="6:11" x14ac:dyDescent="0.2">
      <c r="F1429" s="18"/>
      <c r="G1429" s="18"/>
      <c r="J1429" s="19"/>
      <c r="K1429" s="17"/>
    </row>
    <row r="1430" spans="6:11" x14ac:dyDescent="0.2">
      <c r="F1430" s="18"/>
      <c r="G1430" s="18"/>
      <c r="J1430" s="19"/>
      <c r="K1430" s="17"/>
    </row>
    <row r="1431" spans="6:11" x14ac:dyDescent="0.2">
      <c r="F1431" s="18"/>
      <c r="G1431" s="18"/>
      <c r="K1431" s="17"/>
    </row>
    <row r="1432" spans="6:11" x14ac:dyDescent="0.2">
      <c r="F1432" s="18"/>
      <c r="G1432" s="18"/>
      <c r="K1432" s="17"/>
    </row>
    <row r="1433" spans="6:11" x14ac:dyDescent="0.2">
      <c r="F1433" s="18"/>
      <c r="G1433" s="18"/>
      <c r="K1433" s="17"/>
    </row>
    <row r="1434" spans="6:11" x14ac:dyDescent="0.2">
      <c r="F1434" s="18"/>
      <c r="G1434" s="18"/>
      <c r="K1434" s="17"/>
    </row>
    <row r="1435" spans="6:11" x14ac:dyDescent="0.2">
      <c r="F1435" s="18"/>
      <c r="G1435" s="18"/>
      <c r="K1435" s="17"/>
    </row>
    <row r="1436" spans="6:11" x14ac:dyDescent="0.2">
      <c r="F1436" s="18"/>
      <c r="G1436" s="18"/>
      <c r="K1436" s="17"/>
    </row>
    <row r="1437" spans="6:11" x14ac:dyDescent="0.2">
      <c r="F1437" s="18"/>
      <c r="G1437" s="18"/>
      <c r="K1437" s="17"/>
    </row>
    <row r="1438" spans="6:11" x14ac:dyDescent="0.2">
      <c r="F1438" s="18"/>
      <c r="G1438" s="18"/>
      <c r="K1438" s="17"/>
    </row>
    <row r="1439" spans="6:11" x14ac:dyDescent="0.2">
      <c r="F1439" s="18"/>
      <c r="G1439" s="18"/>
      <c r="K1439" s="17"/>
    </row>
    <row r="1440" spans="6:11" x14ac:dyDescent="0.2">
      <c r="F1440" s="18"/>
      <c r="G1440" s="18"/>
      <c r="K1440" s="17"/>
    </row>
    <row r="1441" spans="6:11" x14ac:dyDescent="0.2">
      <c r="F1441" s="18"/>
      <c r="G1441" s="18"/>
      <c r="K1441" s="17"/>
    </row>
    <row r="1442" spans="6:11" x14ac:dyDescent="0.2">
      <c r="F1442" s="18"/>
      <c r="G1442" s="18"/>
      <c r="K1442" s="17"/>
    </row>
    <row r="1443" spans="6:11" x14ac:dyDescent="0.2">
      <c r="F1443" s="18"/>
      <c r="G1443" s="18"/>
      <c r="K1443" s="17"/>
    </row>
    <row r="1444" spans="6:11" x14ac:dyDescent="0.2">
      <c r="F1444" s="18"/>
      <c r="G1444" s="18"/>
      <c r="J1444" s="19"/>
      <c r="K1444" s="17"/>
    </row>
    <row r="1445" spans="6:11" x14ac:dyDescent="0.2">
      <c r="F1445" s="18"/>
      <c r="G1445" s="18"/>
      <c r="K1445" s="17"/>
    </row>
    <row r="1446" spans="6:11" x14ac:dyDescent="0.2">
      <c r="F1446" s="18"/>
      <c r="G1446" s="18"/>
      <c r="K1446" s="17"/>
    </row>
    <row r="1447" spans="6:11" x14ac:dyDescent="0.2">
      <c r="F1447" s="18"/>
      <c r="G1447" s="18"/>
      <c r="K1447" s="17"/>
    </row>
    <row r="1448" spans="6:11" x14ac:dyDescent="0.2">
      <c r="F1448" s="18"/>
      <c r="G1448" s="18"/>
      <c r="K1448" s="17"/>
    </row>
    <row r="1449" spans="6:11" x14ac:dyDescent="0.2">
      <c r="F1449" s="18"/>
      <c r="G1449" s="18"/>
      <c r="K1449" s="17"/>
    </row>
    <row r="1450" spans="6:11" x14ac:dyDescent="0.2">
      <c r="F1450" s="18"/>
      <c r="G1450" s="18"/>
      <c r="J1450" s="19"/>
      <c r="K1450" s="17"/>
    </row>
    <row r="1451" spans="6:11" x14ac:dyDescent="0.2">
      <c r="F1451" s="18"/>
      <c r="G1451" s="18"/>
      <c r="J1451" s="19"/>
      <c r="K1451" s="17"/>
    </row>
    <row r="1452" spans="6:11" x14ac:dyDescent="0.2">
      <c r="F1452" s="18"/>
      <c r="G1452" s="18"/>
      <c r="K1452" s="17"/>
    </row>
    <row r="1453" spans="6:11" x14ac:dyDescent="0.2">
      <c r="F1453" s="18"/>
      <c r="G1453" s="18"/>
      <c r="K1453" s="17"/>
    </row>
    <row r="1454" spans="6:11" x14ac:dyDescent="0.2">
      <c r="F1454" s="18"/>
      <c r="G1454" s="18"/>
      <c r="K1454" s="17"/>
    </row>
    <row r="1455" spans="6:11" x14ac:dyDescent="0.2">
      <c r="F1455" s="18"/>
      <c r="G1455" s="18"/>
      <c r="K1455" s="17"/>
    </row>
    <row r="1456" spans="6:11" x14ac:dyDescent="0.2">
      <c r="F1456" s="18"/>
      <c r="G1456" s="18"/>
      <c r="K1456" s="17"/>
    </row>
    <row r="1457" spans="6:11" x14ac:dyDescent="0.2">
      <c r="F1457" s="18"/>
      <c r="G1457" s="18"/>
      <c r="J1457" s="19"/>
      <c r="K1457" s="17"/>
    </row>
    <row r="1458" spans="6:11" x14ac:dyDescent="0.2">
      <c r="F1458" s="18"/>
      <c r="G1458" s="18"/>
      <c r="K1458" s="17"/>
    </row>
    <row r="1459" spans="6:11" x14ac:dyDescent="0.2">
      <c r="F1459" s="18"/>
      <c r="G1459" s="18"/>
      <c r="J1459" s="19"/>
      <c r="K1459" s="17"/>
    </row>
    <row r="1460" spans="6:11" x14ac:dyDescent="0.2">
      <c r="F1460" s="18"/>
      <c r="G1460" s="18"/>
      <c r="J1460" s="19"/>
      <c r="K1460" s="17"/>
    </row>
    <row r="1461" spans="6:11" x14ac:dyDescent="0.2">
      <c r="F1461" s="18"/>
      <c r="G1461" s="18"/>
      <c r="J1461" s="19"/>
      <c r="K1461" s="17"/>
    </row>
    <row r="1462" spans="6:11" x14ac:dyDescent="0.2">
      <c r="F1462" s="18"/>
      <c r="G1462" s="18"/>
      <c r="J1462" s="19"/>
      <c r="K1462" s="17"/>
    </row>
    <row r="1463" spans="6:11" x14ac:dyDescent="0.2">
      <c r="F1463" s="18"/>
      <c r="G1463" s="18"/>
      <c r="J1463" s="19"/>
      <c r="K1463" s="17"/>
    </row>
    <row r="1464" spans="6:11" x14ac:dyDescent="0.2">
      <c r="F1464" s="18"/>
      <c r="G1464" s="18"/>
      <c r="K1464" s="17"/>
    </row>
    <row r="1465" spans="6:11" x14ac:dyDescent="0.2">
      <c r="F1465" s="18"/>
      <c r="G1465" s="18"/>
      <c r="K1465" s="17"/>
    </row>
    <row r="1466" spans="6:11" x14ac:dyDescent="0.2">
      <c r="F1466" s="18"/>
      <c r="G1466" s="18"/>
      <c r="J1466" s="19"/>
      <c r="K1466" s="17"/>
    </row>
    <row r="1467" spans="6:11" x14ac:dyDescent="0.2">
      <c r="F1467" s="18"/>
      <c r="G1467" s="18"/>
      <c r="K1467" s="17"/>
    </row>
    <row r="1468" spans="6:11" x14ac:dyDescent="0.2">
      <c r="F1468" s="18"/>
      <c r="G1468" s="18"/>
      <c r="K1468" s="17"/>
    </row>
    <row r="1469" spans="6:11" x14ac:dyDescent="0.2">
      <c r="F1469" s="18"/>
      <c r="G1469" s="18"/>
      <c r="K1469" s="17"/>
    </row>
    <row r="1470" spans="6:11" x14ac:dyDescent="0.2">
      <c r="F1470" s="18"/>
      <c r="G1470" s="18"/>
      <c r="K1470" s="17"/>
    </row>
    <row r="1471" spans="6:11" x14ac:dyDescent="0.2">
      <c r="F1471" s="18"/>
      <c r="G1471" s="18"/>
      <c r="K1471" s="17"/>
    </row>
    <row r="1472" spans="6:11" x14ac:dyDescent="0.2">
      <c r="F1472" s="18"/>
      <c r="G1472" s="18"/>
      <c r="J1472" s="19"/>
      <c r="K1472" s="17"/>
    </row>
    <row r="1473" spans="6:11" x14ac:dyDescent="0.2">
      <c r="F1473" s="18"/>
      <c r="G1473" s="18"/>
      <c r="K1473" s="17"/>
    </row>
    <row r="1474" spans="6:11" x14ac:dyDescent="0.2">
      <c r="F1474" s="18"/>
      <c r="G1474" s="18"/>
      <c r="K1474" s="17"/>
    </row>
    <row r="1475" spans="6:11" x14ac:dyDescent="0.2">
      <c r="F1475" s="18"/>
      <c r="G1475" s="18"/>
      <c r="K1475" s="17"/>
    </row>
    <row r="1476" spans="6:11" x14ac:dyDescent="0.2">
      <c r="F1476" s="18"/>
      <c r="G1476" s="18"/>
      <c r="K1476" s="17"/>
    </row>
    <row r="1477" spans="6:11" x14ac:dyDescent="0.2">
      <c r="F1477" s="18"/>
      <c r="G1477" s="18"/>
      <c r="K1477" s="17"/>
    </row>
    <row r="1478" spans="6:11" x14ac:dyDescent="0.2">
      <c r="F1478" s="18"/>
      <c r="G1478" s="18"/>
      <c r="K1478" s="17"/>
    </row>
    <row r="1479" spans="6:11" x14ac:dyDescent="0.2">
      <c r="F1479" s="18"/>
      <c r="G1479" s="18"/>
      <c r="K1479" s="17"/>
    </row>
    <row r="1480" spans="6:11" x14ac:dyDescent="0.2">
      <c r="F1480" s="18"/>
      <c r="G1480" s="18"/>
      <c r="J1480" s="19"/>
      <c r="K1480" s="17"/>
    </row>
    <row r="1481" spans="6:11" x14ac:dyDescent="0.2">
      <c r="F1481" s="18"/>
      <c r="G1481" s="18"/>
      <c r="K1481" s="17"/>
    </row>
    <row r="1482" spans="6:11" x14ac:dyDescent="0.2">
      <c r="F1482" s="18"/>
      <c r="G1482" s="18"/>
      <c r="K1482" s="17"/>
    </row>
    <row r="1483" spans="6:11" x14ac:dyDescent="0.2">
      <c r="F1483" s="18"/>
      <c r="G1483" s="18"/>
      <c r="K1483" s="17"/>
    </row>
    <row r="1484" spans="6:11" x14ac:dyDescent="0.2">
      <c r="F1484" s="18"/>
      <c r="G1484" s="18"/>
      <c r="K1484" s="17"/>
    </row>
    <row r="1485" spans="6:11" x14ac:dyDescent="0.2">
      <c r="F1485" s="18"/>
      <c r="G1485" s="18"/>
      <c r="K1485" s="17"/>
    </row>
    <row r="1486" spans="6:11" x14ac:dyDescent="0.2">
      <c r="F1486" s="18"/>
      <c r="G1486" s="18"/>
      <c r="K1486" s="17"/>
    </row>
    <row r="1487" spans="6:11" x14ac:dyDescent="0.2">
      <c r="F1487" s="18"/>
      <c r="G1487" s="18"/>
      <c r="K1487" s="17"/>
    </row>
    <row r="1488" spans="6:11" x14ac:dyDescent="0.2">
      <c r="F1488" s="18"/>
      <c r="G1488" s="18"/>
      <c r="K1488" s="17"/>
    </row>
    <row r="1489" spans="6:11" x14ac:dyDescent="0.2">
      <c r="F1489" s="18"/>
      <c r="G1489" s="18"/>
      <c r="K1489" s="17"/>
    </row>
    <row r="1490" spans="6:11" x14ac:dyDescent="0.2">
      <c r="F1490" s="18"/>
      <c r="G1490" s="18"/>
      <c r="K1490" s="17"/>
    </row>
    <row r="1491" spans="6:11" x14ac:dyDescent="0.2">
      <c r="F1491" s="18"/>
      <c r="G1491" s="18"/>
      <c r="K1491" s="17"/>
    </row>
    <row r="1492" spans="6:11" x14ac:dyDescent="0.2">
      <c r="F1492" s="18"/>
      <c r="G1492" s="18"/>
      <c r="K1492" s="17"/>
    </row>
    <row r="1493" spans="6:11" x14ac:dyDescent="0.2">
      <c r="F1493" s="18"/>
      <c r="G1493" s="18"/>
      <c r="K1493" s="17"/>
    </row>
    <row r="1494" spans="6:11" x14ac:dyDescent="0.2">
      <c r="F1494" s="18"/>
      <c r="G1494" s="18"/>
      <c r="K1494" s="17"/>
    </row>
    <row r="1495" spans="6:11" x14ac:dyDescent="0.2">
      <c r="F1495" s="18"/>
      <c r="G1495" s="18"/>
      <c r="J1495" s="19"/>
      <c r="K1495" s="17"/>
    </row>
    <row r="1496" spans="6:11" x14ac:dyDescent="0.2">
      <c r="F1496" s="18"/>
      <c r="G1496" s="18"/>
      <c r="K1496" s="17"/>
    </row>
    <row r="1497" spans="6:11" x14ac:dyDescent="0.2">
      <c r="F1497" s="18"/>
      <c r="G1497" s="18"/>
      <c r="K1497" s="17"/>
    </row>
    <row r="1498" spans="6:11" x14ac:dyDescent="0.2">
      <c r="F1498" s="18"/>
      <c r="G1498" s="18"/>
      <c r="K1498" s="17"/>
    </row>
    <row r="1499" spans="6:11" x14ac:dyDescent="0.2">
      <c r="F1499" s="18"/>
      <c r="G1499" s="18"/>
      <c r="K1499" s="17"/>
    </row>
    <row r="1500" spans="6:11" x14ac:dyDescent="0.2">
      <c r="F1500" s="18"/>
      <c r="G1500" s="18"/>
      <c r="K1500" s="17"/>
    </row>
    <row r="1501" spans="6:11" x14ac:dyDescent="0.2">
      <c r="F1501" s="18"/>
      <c r="G1501" s="18"/>
      <c r="K1501" s="17"/>
    </row>
    <row r="1502" spans="6:11" x14ac:dyDescent="0.2">
      <c r="F1502" s="18"/>
      <c r="G1502" s="18"/>
      <c r="K1502" s="17"/>
    </row>
    <row r="1503" spans="6:11" x14ac:dyDescent="0.2">
      <c r="F1503" s="18"/>
      <c r="G1503" s="18"/>
      <c r="K1503" s="17"/>
    </row>
    <row r="1504" spans="6:11" x14ac:dyDescent="0.2">
      <c r="F1504" s="18"/>
      <c r="G1504" s="18"/>
      <c r="K1504" s="17"/>
    </row>
    <row r="1505" spans="6:11" x14ac:dyDescent="0.2">
      <c r="F1505" s="18"/>
      <c r="G1505" s="18"/>
      <c r="K1505" s="17"/>
    </row>
    <row r="1506" spans="6:11" x14ac:dyDescent="0.2">
      <c r="F1506" s="18"/>
      <c r="G1506" s="18"/>
      <c r="K1506" s="17"/>
    </row>
    <row r="1507" spans="6:11" x14ac:dyDescent="0.2">
      <c r="F1507" s="18"/>
      <c r="G1507" s="18"/>
      <c r="K1507" s="17"/>
    </row>
    <row r="1508" spans="6:11" x14ac:dyDescent="0.2">
      <c r="F1508" s="18"/>
      <c r="G1508" s="18"/>
      <c r="K1508" s="17"/>
    </row>
    <row r="1509" spans="6:11" x14ac:dyDescent="0.2">
      <c r="F1509" s="18"/>
      <c r="G1509" s="18"/>
      <c r="J1509" s="19"/>
      <c r="K1509" s="17"/>
    </row>
    <row r="1510" spans="6:11" x14ac:dyDescent="0.2">
      <c r="F1510" s="18"/>
      <c r="G1510" s="18"/>
      <c r="K1510" s="17"/>
    </row>
    <row r="1511" spans="6:11" x14ac:dyDescent="0.2">
      <c r="F1511" s="18"/>
      <c r="G1511" s="18"/>
      <c r="K1511" s="17"/>
    </row>
    <row r="1512" spans="6:11" x14ac:dyDescent="0.2">
      <c r="F1512" s="18"/>
      <c r="G1512" s="18"/>
      <c r="K1512" s="17"/>
    </row>
    <row r="1513" spans="6:11" x14ac:dyDescent="0.2">
      <c r="F1513" s="18"/>
      <c r="G1513" s="18"/>
      <c r="K1513" s="17"/>
    </row>
    <row r="1514" spans="6:11" x14ac:dyDescent="0.2">
      <c r="F1514" s="18"/>
      <c r="G1514" s="18"/>
      <c r="K1514" s="17"/>
    </row>
    <row r="1515" spans="6:11" x14ac:dyDescent="0.2">
      <c r="F1515" s="18"/>
      <c r="G1515" s="18"/>
      <c r="K1515" s="17"/>
    </row>
    <row r="1516" spans="6:11" x14ac:dyDescent="0.2">
      <c r="F1516" s="18"/>
      <c r="G1516" s="18"/>
      <c r="K1516" s="17"/>
    </row>
    <row r="1517" spans="6:11" x14ac:dyDescent="0.2">
      <c r="F1517" s="18"/>
      <c r="G1517" s="18"/>
      <c r="J1517" s="19"/>
      <c r="K1517" s="17"/>
    </row>
    <row r="1518" spans="6:11" x14ac:dyDescent="0.2">
      <c r="F1518" s="18"/>
      <c r="G1518" s="18"/>
      <c r="K1518" s="17"/>
    </row>
    <row r="1519" spans="6:11" x14ac:dyDescent="0.2">
      <c r="F1519" s="18"/>
      <c r="G1519" s="18"/>
      <c r="K1519" s="17"/>
    </row>
    <row r="1520" spans="6:11" x14ac:dyDescent="0.2">
      <c r="F1520" s="18"/>
      <c r="G1520" s="18"/>
      <c r="K1520" s="17"/>
    </row>
    <row r="1521" spans="6:11" x14ac:dyDescent="0.2">
      <c r="F1521" s="18"/>
      <c r="G1521" s="18"/>
      <c r="J1521" s="19"/>
      <c r="K1521" s="17"/>
    </row>
    <row r="1522" spans="6:11" x14ac:dyDescent="0.2">
      <c r="F1522" s="18"/>
      <c r="G1522" s="18"/>
      <c r="K1522" s="17"/>
    </row>
    <row r="1523" spans="6:11" x14ac:dyDescent="0.2">
      <c r="F1523" s="18"/>
      <c r="G1523" s="18"/>
      <c r="J1523" s="19"/>
      <c r="K1523" s="17"/>
    </row>
    <row r="1524" spans="6:11" x14ac:dyDescent="0.2">
      <c r="F1524" s="18"/>
      <c r="G1524" s="18"/>
      <c r="J1524" s="19"/>
      <c r="K1524" s="17"/>
    </row>
    <row r="1525" spans="6:11" x14ac:dyDescent="0.2">
      <c r="F1525" s="18"/>
      <c r="G1525" s="18"/>
      <c r="K1525" s="17"/>
    </row>
    <row r="1526" spans="6:11" x14ac:dyDescent="0.2">
      <c r="F1526" s="18"/>
      <c r="G1526" s="18"/>
      <c r="K1526" s="17"/>
    </row>
    <row r="1527" spans="6:11" x14ac:dyDescent="0.2">
      <c r="F1527" s="18"/>
      <c r="G1527" s="18"/>
      <c r="J1527" s="19"/>
      <c r="K1527" s="17"/>
    </row>
    <row r="1528" spans="6:11" x14ac:dyDescent="0.2">
      <c r="F1528" s="18"/>
      <c r="G1528" s="18"/>
      <c r="K1528" s="17"/>
    </row>
    <row r="1529" spans="6:11" x14ac:dyDescent="0.2">
      <c r="F1529" s="18"/>
      <c r="G1529" s="18"/>
      <c r="K1529" s="17"/>
    </row>
    <row r="1530" spans="6:11" x14ac:dyDescent="0.2">
      <c r="F1530" s="18"/>
      <c r="G1530" s="18"/>
      <c r="K1530" s="17"/>
    </row>
    <row r="1531" spans="6:11" x14ac:dyDescent="0.2">
      <c r="F1531" s="18"/>
      <c r="G1531" s="18"/>
      <c r="K1531" s="17"/>
    </row>
    <row r="1532" spans="6:11" x14ac:dyDescent="0.2">
      <c r="F1532" s="18"/>
      <c r="G1532" s="18"/>
      <c r="K1532" s="17"/>
    </row>
    <row r="1533" spans="6:11" x14ac:dyDescent="0.2">
      <c r="F1533" s="18"/>
      <c r="G1533" s="18"/>
      <c r="J1533" s="19"/>
      <c r="K1533" s="17"/>
    </row>
    <row r="1534" spans="6:11" x14ac:dyDescent="0.2">
      <c r="F1534" s="18"/>
      <c r="G1534" s="18"/>
      <c r="J1534" s="19"/>
      <c r="K1534" s="17"/>
    </row>
    <row r="1535" spans="6:11" x14ac:dyDescent="0.2">
      <c r="F1535" s="18"/>
      <c r="G1535" s="18"/>
      <c r="K1535" s="17"/>
    </row>
    <row r="1536" spans="6:11" x14ac:dyDescent="0.2">
      <c r="F1536" s="18"/>
      <c r="G1536" s="18"/>
      <c r="J1536" s="19"/>
      <c r="K1536" s="17"/>
    </row>
    <row r="1537" spans="6:11" x14ac:dyDescent="0.2">
      <c r="F1537" s="18"/>
      <c r="G1537" s="18"/>
      <c r="K1537" s="17"/>
    </row>
    <row r="1538" spans="6:11" x14ac:dyDescent="0.2">
      <c r="F1538" s="18"/>
      <c r="G1538" s="18"/>
      <c r="K1538" s="17"/>
    </row>
    <row r="1539" spans="6:11" x14ac:dyDescent="0.2">
      <c r="F1539" s="18"/>
      <c r="G1539" s="18"/>
      <c r="J1539" s="19"/>
      <c r="K1539" s="17"/>
    </row>
    <row r="1540" spans="6:11" x14ac:dyDescent="0.2">
      <c r="F1540" s="18"/>
      <c r="G1540" s="18"/>
      <c r="K1540" s="17"/>
    </row>
    <row r="1541" spans="6:11" x14ac:dyDescent="0.2">
      <c r="F1541" s="18"/>
      <c r="G1541" s="18"/>
      <c r="K1541" s="17"/>
    </row>
    <row r="1542" spans="6:11" x14ac:dyDescent="0.2">
      <c r="F1542" s="18"/>
      <c r="G1542" s="18"/>
      <c r="J1542" s="19"/>
      <c r="K1542" s="17"/>
    </row>
    <row r="1543" spans="6:11" x14ac:dyDescent="0.2">
      <c r="F1543" s="18"/>
      <c r="G1543" s="18"/>
      <c r="J1543" s="19"/>
      <c r="K1543" s="17"/>
    </row>
    <row r="1544" spans="6:11" x14ac:dyDescent="0.2">
      <c r="F1544" s="18"/>
      <c r="G1544" s="18"/>
      <c r="K1544" s="17"/>
    </row>
    <row r="1545" spans="6:11" x14ac:dyDescent="0.2">
      <c r="F1545" s="18"/>
      <c r="G1545" s="18"/>
      <c r="K1545" s="17"/>
    </row>
    <row r="1546" spans="6:11" x14ac:dyDescent="0.2">
      <c r="F1546" s="18"/>
      <c r="G1546" s="18"/>
      <c r="K1546" s="17"/>
    </row>
    <row r="1547" spans="6:11" x14ac:dyDescent="0.2">
      <c r="F1547" s="18"/>
      <c r="G1547" s="18"/>
      <c r="K1547" s="17"/>
    </row>
    <row r="1548" spans="6:11" x14ac:dyDescent="0.2">
      <c r="F1548" s="18"/>
      <c r="G1548" s="18"/>
      <c r="K1548" s="17"/>
    </row>
    <row r="1549" spans="6:11" x14ac:dyDescent="0.2">
      <c r="F1549" s="18"/>
      <c r="G1549" s="18"/>
      <c r="K1549" s="17"/>
    </row>
    <row r="1550" spans="6:11" x14ac:dyDescent="0.2">
      <c r="F1550" s="18"/>
      <c r="G1550" s="18"/>
      <c r="K1550" s="17"/>
    </row>
    <row r="1551" spans="6:11" x14ac:dyDescent="0.2">
      <c r="F1551" s="18"/>
      <c r="G1551" s="18"/>
      <c r="K1551" s="17"/>
    </row>
    <row r="1552" spans="6:11" x14ac:dyDescent="0.2">
      <c r="F1552" s="18"/>
      <c r="G1552" s="18"/>
      <c r="K1552" s="17"/>
    </row>
    <row r="1553" spans="6:11" x14ac:dyDescent="0.2">
      <c r="F1553" s="18"/>
      <c r="G1553" s="18"/>
      <c r="K1553" s="17"/>
    </row>
    <row r="1554" spans="6:11" x14ac:dyDescent="0.2">
      <c r="F1554" s="18"/>
      <c r="G1554" s="18"/>
      <c r="K1554" s="17"/>
    </row>
    <row r="1555" spans="6:11" x14ac:dyDescent="0.2">
      <c r="F1555" s="18"/>
      <c r="G1555" s="18"/>
      <c r="K1555" s="17"/>
    </row>
    <row r="1556" spans="6:11" x14ac:dyDescent="0.2">
      <c r="F1556" s="18"/>
      <c r="G1556" s="18"/>
      <c r="J1556" s="19"/>
      <c r="K1556" s="17"/>
    </row>
    <row r="1557" spans="6:11" x14ac:dyDescent="0.2">
      <c r="F1557" s="18"/>
      <c r="G1557" s="18"/>
      <c r="J1557" s="19"/>
      <c r="K1557" s="17"/>
    </row>
    <row r="1558" spans="6:11" x14ac:dyDescent="0.2">
      <c r="F1558" s="18"/>
      <c r="G1558" s="18"/>
      <c r="K1558" s="17"/>
    </row>
    <row r="1559" spans="6:11" x14ac:dyDescent="0.2">
      <c r="F1559" s="18"/>
      <c r="G1559" s="18"/>
      <c r="J1559" s="19"/>
      <c r="K1559" s="17"/>
    </row>
    <row r="1560" spans="6:11" x14ac:dyDescent="0.2">
      <c r="F1560" s="18"/>
      <c r="G1560" s="18"/>
      <c r="K1560" s="17"/>
    </row>
    <row r="1561" spans="6:11" x14ac:dyDescent="0.2">
      <c r="F1561" s="18"/>
      <c r="G1561" s="18"/>
      <c r="J1561" s="19"/>
      <c r="K1561" s="17"/>
    </row>
    <row r="1562" spans="6:11" x14ac:dyDescent="0.2">
      <c r="F1562" s="18"/>
      <c r="G1562" s="18"/>
      <c r="K1562" s="17"/>
    </row>
    <row r="1563" spans="6:11" x14ac:dyDescent="0.2">
      <c r="F1563" s="18"/>
      <c r="G1563" s="18"/>
      <c r="J1563" s="19"/>
      <c r="K1563" s="17"/>
    </row>
    <row r="1564" spans="6:11" x14ac:dyDescent="0.2">
      <c r="F1564" s="18"/>
      <c r="G1564" s="18"/>
      <c r="J1564" s="19"/>
      <c r="K1564" s="17"/>
    </row>
    <row r="1565" spans="6:11" x14ac:dyDescent="0.2">
      <c r="F1565" s="18"/>
      <c r="G1565" s="18"/>
      <c r="K1565" s="17"/>
    </row>
    <row r="1566" spans="6:11" x14ac:dyDescent="0.2">
      <c r="F1566" s="18"/>
      <c r="G1566" s="18"/>
      <c r="J1566" s="19"/>
      <c r="K1566" s="17"/>
    </row>
    <row r="1567" spans="6:11" x14ac:dyDescent="0.2">
      <c r="F1567" s="18"/>
      <c r="G1567" s="18"/>
      <c r="K1567" s="17"/>
    </row>
    <row r="1568" spans="6:11" x14ac:dyDescent="0.2">
      <c r="F1568" s="18"/>
      <c r="G1568" s="18"/>
      <c r="K1568" s="17"/>
    </row>
    <row r="1569" spans="6:11" x14ac:dyDescent="0.2">
      <c r="F1569" s="18"/>
      <c r="G1569" s="18"/>
      <c r="K1569" s="17"/>
    </row>
    <row r="1570" spans="6:11" x14ac:dyDescent="0.2">
      <c r="F1570" s="18"/>
      <c r="G1570" s="18"/>
      <c r="K1570" s="17"/>
    </row>
    <row r="1571" spans="6:11" x14ac:dyDescent="0.2">
      <c r="F1571" s="18"/>
      <c r="G1571" s="18"/>
      <c r="K1571" s="17"/>
    </row>
    <row r="1572" spans="6:11" x14ac:dyDescent="0.2">
      <c r="F1572" s="18"/>
      <c r="G1572" s="18"/>
      <c r="K1572" s="17"/>
    </row>
    <row r="1573" spans="6:11" x14ac:dyDescent="0.2">
      <c r="F1573" s="18"/>
      <c r="G1573" s="18"/>
      <c r="K1573" s="17"/>
    </row>
    <row r="1574" spans="6:11" x14ac:dyDescent="0.2">
      <c r="F1574" s="18"/>
      <c r="G1574" s="18"/>
      <c r="J1574" s="19"/>
      <c r="K1574" s="17"/>
    </row>
    <row r="1575" spans="6:11" x14ac:dyDescent="0.2">
      <c r="F1575" s="18"/>
      <c r="G1575" s="18"/>
      <c r="K1575" s="17"/>
    </row>
    <row r="1576" spans="6:11" x14ac:dyDescent="0.2">
      <c r="F1576" s="18"/>
      <c r="G1576" s="18"/>
      <c r="K1576" s="17"/>
    </row>
    <row r="1577" spans="6:11" x14ac:dyDescent="0.2">
      <c r="F1577" s="18"/>
      <c r="G1577" s="18"/>
      <c r="K1577" s="17"/>
    </row>
    <row r="1578" spans="6:11" x14ac:dyDescent="0.2">
      <c r="F1578" s="18"/>
      <c r="G1578" s="18"/>
      <c r="K1578" s="17"/>
    </row>
    <row r="1579" spans="6:11" x14ac:dyDescent="0.2">
      <c r="F1579" s="18"/>
      <c r="G1579" s="18"/>
      <c r="K1579" s="17"/>
    </row>
    <row r="1580" spans="6:11" x14ac:dyDescent="0.2">
      <c r="F1580" s="18"/>
      <c r="G1580" s="18"/>
      <c r="K1580" s="17"/>
    </row>
    <row r="1581" spans="6:11" x14ac:dyDescent="0.2">
      <c r="F1581" s="18"/>
      <c r="G1581" s="18"/>
      <c r="K1581" s="17"/>
    </row>
    <row r="1582" spans="6:11" x14ac:dyDescent="0.2">
      <c r="F1582" s="18"/>
      <c r="G1582" s="18"/>
      <c r="K1582" s="17"/>
    </row>
    <row r="1583" spans="6:11" x14ac:dyDescent="0.2">
      <c r="F1583" s="18"/>
      <c r="G1583" s="18"/>
      <c r="J1583" s="19"/>
      <c r="K1583" s="17"/>
    </row>
    <row r="1584" spans="6:11" x14ac:dyDescent="0.2">
      <c r="F1584" s="18"/>
      <c r="G1584" s="18"/>
      <c r="J1584" s="19"/>
      <c r="K1584" s="17"/>
    </row>
    <row r="1585" spans="6:11" x14ac:dyDescent="0.2">
      <c r="F1585" s="18"/>
      <c r="G1585" s="18"/>
      <c r="J1585" s="19"/>
      <c r="K1585" s="17"/>
    </row>
    <row r="1586" spans="6:11" x14ac:dyDescent="0.2">
      <c r="F1586" s="18"/>
      <c r="G1586" s="18"/>
      <c r="J1586" s="19"/>
      <c r="K1586" s="17"/>
    </row>
    <row r="1587" spans="6:11" x14ac:dyDescent="0.2">
      <c r="F1587" s="18"/>
      <c r="G1587" s="18"/>
      <c r="K1587" s="17"/>
    </row>
    <row r="1588" spans="6:11" x14ac:dyDescent="0.2">
      <c r="F1588" s="18"/>
      <c r="G1588" s="18"/>
      <c r="K1588" s="17"/>
    </row>
    <row r="1589" spans="6:11" x14ac:dyDescent="0.2">
      <c r="F1589" s="18"/>
      <c r="G1589" s="18"/>
      <c r="K1589" s="17"/>
    </row>
    <row r="1590" spans="6:11" x14ac:dyDescent="0.2">
      <c r="F1590" s="18"/>
      <c r="G1590" s="18"/>
      <c r="K1590" s="17"/>
    </row>
    <row r="1591" spans="6:11" x14ac:dyDescent="0.2">
      <c r="F1591" s="18"/>
      <c r="G1591" s="18"/>
      <c r="K1591" s="17"/>
    </row>
    <row r="1592" spans="6:11" x14ac:dyDescent="0.2">
      <c r="F1592" s="18"/>
      <c r="G1592" s="18"/>
      <c r="K1592" s="17"/>
    </row>
    <row r="1593" spans="6:11" x14ac:dyDescent="0.2">
      <c r="F1593" s="18"/>
      <c r="G1593" s="18"/>
      <c r="K1593" s="17"/>
    </row>
    <row r="1594" spans="6:11" x14ac:dyDescent="0.2">
      <c r="F1594" s="18"/>
      <c r="G1594" s="18"/>
      <c r="K1594" s="17"/>
    </row>
    <row r="1595" spans="6:11" x14ac:dyDescent="0.2">
      <c r="F1595" s="18"/>
      <c r="G1595" s="18"/>
      <c r="J1595" s="19"/>
      <c r="K1595" s="17"/>
    </row>
    <row r="1596" spans="6:11" x14ac:dyDescent="0.2">
      <c r="F1596" s="18"/>
      <c r="G1596" s="18"/>
      <c r="K1596" s="17"/>
    </row>
    <row r="1597" spans="6:11" x14ac:dyDescent="0.2">
      <c r="F1597" s="18"/>
      <c r="G1597" s="18"/>
      <c r="K1597" s="17"/>
    </row>
    <row r="1598" spans="6:11" x14ac:dyDescent="0.2">
      <c r="F1598" s="18"/>
      <c r="G1598" s="18"/>
      <c r="K1598" s="17"/>
    </row>
    <row r="1599" spans="6:11" x14ac:dyDescent="0.2">
      <c r="F1599" s="18"/>
      <c r="G1599" s="18"/>
      <c r="K1599" s="17"/>
    </row>
    <row r="1600" spans="6:11" x14ac:dyDescent="0.2">
      <c r="F1600" s="18"/>
      <c r="G1600" s="18"/>
      <c r="J1600" s="19"/>
      <c r="K1600" s="17"/>
    </row>
    <row r="1601" spans="6:11" x14ac:dyDescent="0.2">
      <c r="F1601" s="18"/>
      <c r="G1601" s="18"/>
      <c r="J1601" s="19"/>
      <c r="K1601" s="17"/>
    </row>
    <row r="1602" spans="6:11" x14ac:dyDescent="0.2">
      <c r="F1602" s="18"/>
      <c r="G1602" s="18"/>
      <c r="K1602" s="17"/>
    </row>
    <row r="1603" spans="6:11" x14ac:dyDescent="0.2">
      <c r="F1603" s="18"/>
      <c r="G1603" s="18"/>
      <c r="K1603" s="17"/>
    </row>
    <row r="1604" spans="6:11" x14ac:dyDescent="0.2">
      <c r="F1604" s="18"/>
      <c r="G1604" s="18"/>
      <c r="K1604" s="17"/>
    </row>
    <row r="1605" spans="6:11" x14ac:dyDescent="0.2">
      <c r="F1605" s="18"/>
      <c r="G1605" s="18"/>
      <c r="J1605" s="19"/>
      <c r="K1605" s="17"/>
    </row>
    <row r="1606" spans="6:11" x14ac:dyDescent="0.2">
      <c r="F1606" s="18"/>
      <c r="G1606" s="18"/>
      <c r="K1606" s="17"/>
    </row>
    <row r="1607" spans="6:11" x14ac:dyDescent="0.2">
      <c r="F1607" s="18"/>
      <c r="G1607" s="18"/>
      <c r="K1607" s="17"/>
    </row>
    <row r="1608" spans="6:11" x14ac:dyDescent="0.2">
      <c r="F1608" s="18"/>
      <c r="G1608" s="18"/>
      <c r="J1608" s="19"/>
      <c r="K1608" s="17"/>
    </row>
    <row r="1609" spans="6:11" x14ac:dyDescent="0.2">
      <c r="F1609" s="18"/>
      <c r="G1609" s="18"/>
      <c r="J1609" s="19"/>
      <c r="K1609" s="17"/>
    </row>
    <row r="1610" spans="6:11" x14ac:dyDescent="0.2">
      <c r="F1610" s="18"/>
      <c r="G1610" s="18"/>
      <c r="K1610" s="17"/>
    </row>
    <row r="1611" spans="6:11" x14ac:dyDescent="0.2">
      <c r="F1611" s="18"/>
      <c r="G1611" s="18"/>
      <c r="K1611" s="17"/>
    </row>
    <row r="1612" spans="6:11" x14ac:dyDescent="0.2">
      <c r="F1612" s="18"/>
      <c r="G1612" s="18"/>
      <c r="K1612" s="17"/>
    </row>
    <row r="1613" spans="6:11" x14ac:dyDescent="0.2">
      <c r="F1613" s="18"/>
      <c r="G1613" s="18"/>
      <c r="K1613" s="17"/>
    </row>
  </sheetData>
  <printOptions gridLines="1"/>
  <pageMargins left="0.5" right="0.5" top="0.5" bottom="0.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L2000"/>
  <sheetViews>
    <sheetView workbookViewId="0">
      <selection activeCell="K5" sqref="K5"/>
    </sheetView>
  </sheetViews>
  <sheetFormatPr defaultColWidth="8.85546875" defaultRowHeight="12" x14ac:dyDescent="0.15"/>
  <cols>
    <col min="1" max="1" width="11.42578125" style="1" customWidth="1"/>
    <col min="2" max="2" width="9" style="1" customWidth="1"/>
    <col min="3" max="3" width="9.42578125" style="1" customWidth="1"/>
    <col min="4" max="4" width="16.28515625" style="2" customWidth="1"/>
    <col min="5" max="8" width="1.7109375" style="1" customWidth="1"/>
    <col min="9" max="10" width="12.42578125" style="1" bestFit="1" customWidth="1"/>
    <col min="11" max="11" width="9" style="1" bestFit="1" customWidth="1"/>
    <col min="12" max="12" width="24.28515625" style="1" bestFit="1" customWidth="1"/>
    <col min="13" max="16384" width="8.85546875" style="1"/>
  </cols>
  <sheetData>
    <row r="2" spans="1:12" ht="12.75" x14ac:dyDescent="0.2">
      <c r="A2" s="1" t="s">
        <v>2</v>
      </c>
      <c r="B2" s="5">
        <v>288</v>
      </c>
      <c r="C2" s="4" t="s">
        <v>3</v>
      </c>
      <c r="D2" s="6" t="str">
        <f>TEXT(MICASH!D2,"0000000000")</f>
        <v>0000000000</v>
      </c>
      <c r="E2" s="1" t="s">
        <v>10</v>
      </c>
      <c r="F2" s="1" t="str">
        <f>UPPER(MICASH!F2)</f>
        <v/>
      </c>
      <c r="G2" s="1" t="str">
        <f>UPPER(MICASH!G2)</f>
        <v/>
      </c>
      <c r="H2" s="1" t="s">
        <v>10</v>
      </c>
      <c r="I2" s="2" t="str">
        <f>TEXT(MICASH!I2,"0000000000")</f>
        <v>0000000000</v>
      </c>
      <c r="J2" s="2" t="str">
        <f>TEXT(MICASH!J2*100,"0000000000")</f>
        <v>0000000000</v>
      </c>
      <c r="K2" s="1" t="str">
        <f>TEXT(MONTH(MICASH!K2),"00") &amp; TEXT(DAY(MICASH!K2),"00") &amp; RIGHT(TEXT(YEAR(MICASH!K2),"00"),2)</f>
        <v>010000</v>
      </c>
      <c r="L2" s="1" t="str">
        <f>UPPER(LEFT(MICASH!L2,96))</f>
        <v/>
      </c>
    </row>
    <row r="3" spans="1:12" ht="12.75" x14ac:dyDescent="0.2">
      <c r="A3" s="1" t="s">
        <v>2</v>
      </c>
      <c r="B3" s="5">
        <v>288</v>
      </c>
      <c r="C3" s="4" t="s">
        <v>3</v>
      </c>
      <c r="D3" s="6" t="str">
        <f>TEXT(MICASH!D3,"0000000000")</f>
        <v>0000000000</v>
      </c>
      <c r="E3" s="1" t="s">
        <v>10</v>
      </c>
      <c r="F3" s="1" t="str">
        <f>UPPER(MICASH!F3)</f>
        <v/>
      </c>
      <c r="G3" s="1" t="str">
        <f>UPPER(MICASH!G3)</f>
        <v/>
      </c>
      <c r="H3" s="1" t="s">
        <v>10</v>
      </c>
      <c r="I3" s="2" t="str">
        <f>TEXT(MICASH!I3,"0000000000")</f>
        <v>0000000000</v>
      </c>
      <c r="J3" s="2" t="str">
        <f>TEXT(MICASH!J3*100,"0000000000")</f>
        <v>0000000000</v>
      </c>
      <c r="K3" s="1" t="str">
        <f>TEXT(MONTH(MICASH!K3),"00") &amp; TEXT(DAY(MICASH!K3),"00") &amp; RIGHT(TEXT(YEAR(MICASH!K3),"00"),2)</f>
        <v>010000</v>
      </c>
      <c r="L3" s="1" t="str">
        <f>UPPER(LEFT(MICASH!L3,96))</f>
        <v/>
      </c>
    </row>
    <row r="4" spans="1:12" ht="12.75" x14ac:dyDescent="0.2">
      <c r="A4" s="1" t="s">
        <v>2</v>
      </c>
      <c r="B4" s="5">
        <v>288</v>
      </c>
      <c r="C4" s="4" t="s">
        <v>3</v>
      </c>
      <c r="D4" s="6" t="str">
        <f>TEXT(MICASH!D4,"0000000000")</f>
        <v>0000000000</v>
      </c>
      <c r="E4" s="1" t="s">
        <v>10</v>
      </c>
      <c r="F4" s="1" t="str">
        <f>UPPER(MICASH!F4)</f>
        <v/>
      </c>
      <c r="G4" s="1" t="str">
        <f>UPPER(MICASH!G4)</f>
        <v/>
      </c>
      <c r="H4" s="1" t="s">
        <v>10</v>
      </c>
      <c r="I4" s="2" t="str">
        <f>TEXT(MICASH!I4,"0000000000")</f>
        <v>0000000000</v>
      </c>
      <c r="J4" s="2" t="str">
        <f>TEXT(MICASH!J4*100,"0000000000")</f>
        <v>0000000000</v>
      </c>
      <c r="K4" s="1" t="str">
        <f>TEXT(MONTH(MICASH!K4),"00") &amp; TEXT(DAY(MICASH!K4),"00") &amp; RIGHT(TEXT(YEAR(MICASH!K4),"00"),2)</f>
        <v>010000</v>
      </c>
      <c r="L4" s="1" t="str">
        <f>UPPER(LEFT(MICASH!L4,96))</f>
        <v/>
      </c>
    </row>
    <row r="5" spans="1:12" ht="12.75" x14ac:dyDescent="0.2">
      <c r="A5" s="1" t="s">
        <v>2</v>
      </c>
      <c r="B5" s="5">
        <v>288</v>
      </c>
      <c r="C5" s="4" t="s">
        <v>3</v>
      </c>
      <c r="D5" s="6" t="str">
        <f>TEXT(MICASH!D5,"0000000000")</f>
        <v>0000000000</v>
      </c>
      <c r="E5" s="1" t="s">
        <v>10</v>
      </c>
      <c r="F5" s="1" t="str">
        <f>UPPER(MICASH!F5)</f>
        <v/>
      </c>
      <c r="G5" s="1" t="str">
        <f>UPPER(MICASH!G5)</f>
        <v/>
      </c>
      <c r="H5" s="1" t="s">
        <v>10</v>
      </c>
      <c r="I5" s="2" t="str">
        <f>TEXT(MICASH!I5,"0000000000")</f>
        <v>0000000000</v>
      </c>
      <c r="J5" s="2" t="str">
        <f>TEXT(MICASH!J5*100,"0000000000")</f>
        <v>0000000000</v>
      </c>
      <c r="K5" s="1" t="str">
        <f>TEXT(MONTH(MICASH!K5),"00") &amp; TEXT(DAY(MICASH!K5),"00") &amp; RIGHT(TEXT(YEAR(MICASH!K5),"00"),2)</f>
        <v>010000</v>
      </c>
      <c r="L5" s="1" t="str">
        <f>UPPER(LEFT(MICASH!L5,96))</f>
        <v/>
      </c>
    </row>
    <row r="6" spans="1:12" ht="12.75" x14ac:dyDescent="0.2">
      <c r="A6" s="1" t="s">
        <v>2</v>
      </c>
      <c r="B6" s="5">
        <v>288</v>
      </c>
      <c r="C6" s="4" t="s">
        <v>3</v>
      </c>
      <c r="D6" s="6" t="str">
        <f>TEXT(MICASH!D6,"0000000000")</f>
        <v>0000000000</v>
      </c>
      <c r="E6" s="1" t="s">
        <v>10</v>
      </c>
      <c r="F6" s="1" t="str">
        <f>UPPER(MICASH!F6)</f>
        <v/>
      </c>
      <c r="G6" s="1" t="str">
        <f>UPPER(MICASH!G6)</f>
        <v/>
      </c>
      <c r="H6" s="1" t="s">
        <v>10</v>
      </c>
      <c r="I6" s="2" t="str">
        <f>TEXT(MICASH!I6,"0000000000")</f>
        <v>0000000000</v>
      </c>
      <c r="J6" s="2" t="str">
        <f>TEXT(MICASH!J6*100,"0000000000")</f>
        <v>0000000000</v>
      </c>
      <c r="K6" s="1" t="str">
        <f>TEXT(MONTH(MICASH!K6),"00") &amp; TEXT(DAY(MICASH!K6),"00") &amp; RIGHT(TEXT(YEAR(MICASH!K6),"00"),2)</f>
        <v>010000</v>
      </c>
      <c r="L6" s="1" t="str">
        <f>UPPER(LEFT(MICASH!L6,96))</f>
        <v/>
      </c>
    </row>
    <row r="7" spans="1:12" ht="12.75" x14ac:dyDescent="0.2">
      <c r="A7" s="1" t="s">
        <v>2</v>
      </c>
      <c r="B7" s="5">
        <v>288</v>
      </c>
      <c r="C7" s="4" t="s">
        <v>3</v>
      </c>
      <c r="D7" s="6" t="str">
        <f>TEXT(MICASH!D7,"0000000000")</f>
        <v>0000000000</v>
      </c>
      <c r="E7" s="1" t="s">
        <v>10</v>
      </c>
      <c r="F7" s="1" t="str">
        <f>UPPER(MICASH!F7)</f>
        <v/>
      </c>
      <c r="G7" s="1" t="str">
        <f>UPPER(MICASH!G7)</f>
        <v/>
      </c>
      <c r="H7" s="1" t="s">
        <v>10</v>
      </c>
      <c r="I7" s="2" t="str">
        <f>TEXT(MICASH!I7,"0000000000")</f>
        <v>0000000000</v>
      </c>
      <c r="J7" s="2" t="str">
        <f>TEXT(MICASH!J7*100,"0000000000")</f>
        <v>0000000000</v>
      </c>
      <c r="K7" s="1" t="str">
        <f>TEXT(MONTH(MICASH!K7),"00") &amp; TEXT(DAY(MICASH!K7),"00") &amp; RIGHT(TEXT(YEAR(MICASH!K7),"00"),2)</f>
        <v>010000</v>
      </c>
      <c r="L7" s="1" t="str">
        <f>UPPER(LEFT(MICASH!L7,96))</f>
        <v/>
      </c>
    </row>
    <row r="8" spans="1:12" ht="12.75" x14ac:dyDescent="0.2">
      <c r="A8" s="1" t="s">
        <v>2</v>
      </c>
      <c r="B8" s="5">
        <v>288</v>
      </c>
      <c r="C8" s="4" t="s">
        <v>3</v>
      </c>
      <c r="D8" s="6" t="str">
        <f>TEXT(MICASH!D8,"0000000000")</f>
        <v>0000000000</v>
      </c>
      <c r="E8" s="1" t="s">
        <v>10</v>
      </c>
      <c r="F8" s="1" t="str">
        <f>UPPER(MICASH!F8)</f>
        <v/>
      </c>
      <c r="G8" s="1" t="str">
        <f>UPPER(MICASH!G8)</f>
        <v/>
      </c>
      <c r="H8" s="1" t="s">
        <v>10</v>
      </c>
      <c r="I8" s="2" t="str">
        <f>TEXT(MICASH!I8,"0000000000")</f>
        <v>0000000000</v>
      </c>
      <c r="J8" s="2" t="str">
        <f>TEXT(MICASH!J8*100,"0000000000")</f>
        <v>0000000000</v>
      </c>
      <c r="K8" s="1" t="str">
        <f>TEXT(MONTH(MICASH!K8),"00") &amp; TEXT(DAY(MICASH!K8),"00") &amp; RIGHT(TEXT(YEAR(MICASH!K8),"00"),2)</f>
        <v>010000</v>
      </c>
      <c r="L8" s="1" t="str">
        <f>UPPER(LEFT(MICASH!L8,96))</f>
        <v/>
      </c>
    </row>
    <row r="9" spans="1:12" ht="12.75" x14ac:dyDescent="0.2">
      <c r="A9" s="1" t="s">
        <v>2</v>
      </c>
      <c r="B9" s="5">
        <v>288</v>
      </c>
      <c r="C9" s="4" t="s">
        <v>3</v>
      </c>
      <c r="D9" s="6" t="str">
        <f>TEXT(MICASH!D9,"0000000000")</f>
        <v>0000000000</v>
      </c>
      <c r="E9" s="1" t="s">
        <v>10</v>
      </c>
      <c r="F9" s="1" t="str">
        <f>UPPER(MICASH!F9)</f>
        <v/>
      </c>
      <c r="G9" s="1" t="str">
        <f>UPPER(MICASH!G9)</f>
        <v/>
      </c>
      <c r="H9" s="1" t="s">
        <v>10</v>
      </c>
      <c r="I9" s="2" t="str">
        <f>TEXT(MICASH!I9,"0000000000")</f>
        <v>0000000000</v>
      </c>
      <c r="J9" s="2" t="str">
        <f>TEXT(MICASH!J9*100,"0000000000")</f>
        <v>0000000000</v>
      </c>
      <c r="K9" s="1" t="str">
        <f>TEXT(MONTH(MICASH!K9),"00") &amp; TEXT(DAY(MICASH!K9),"00") &amp; RIGHT(TEXT(YEAR(MICASH!K9),"00"),2)</f>
        <v>010000</v>
      </c>
      <c r="L9" s="1" t="str">
        <f>UPPER(LEFT(MICASH!L9,96))</f>
        <v/>
      </c>
    </row>
    <row r="10" spans="1:12" ht="12.75" x14ac:dyDescent="0.2">
      <c r="A10" s="1" t="s">
        <v>2</v>
      </c>
      <c r="B10" s="5">
        <v>288</v>
      </c>
      <c r="C10" s="4" t="s">
        <v>3</v>
      </c>
      <c r="D10" s="6" t="str">
        <f>TEXT(MICASH!D10,"0000000000")</f>
        <v>0000000000</v>
      </c>
      <c r="E10" s="1" t="s">
        <v>10</v>
      </c>
      <c r="F10" s="1" t="str">
        <f>UPPER(MICASH!F10)</f>
        <v/>
      </c>
      <c r="G10" s="1" t="str">
        <f>UPPER(MICASH!G10)</f>
        <v/>
      </c>
      <c r="H10" s="1" t="s">
        <v>10</v>
      </c>
      <c r="I10" s="2" t="str">
        <f>TEXT(MICASH!I10,"0000000000")</f>
        <v>0000000000</v>
      </c>
      <c r="J10" s="2" t="str">
        <f>TEXT(MICASH!J10*100,"0000000000")</f>
        <v>0000000000</v>
      </c>
      <c r="K10" s="1" t="str">
        <f>TEXT(MONTH(MICASH!K10),"00") &amp; TEXT(DAY(MICASH!K10),"00") &amp; RIGHT(TEXT(YEAR(MICASH!K10),"00"),2)</f>
        <v>010000</v>
      </c>
      <c r="L10" s="1" t="str">
        <f>UPPER(LEFT(MICASH!L10,96))</f>
        <v/>
      </c>
    </row>
    <row r="11" spans="1:12" ht="12.75" x14ac:dyDescent="0.2">
      <c r="A11" s="1" t="s">
        <v>2</v>
      </c>
      <c r="B11" s="5">
        <v>288</v>
      </c>
      <c r="C11" s="4" t="s">
        <v>3</v>
      </c>
      <c r="D11" s="6" t="str">
        <f>TEXT(MICASH!D11,"0000000000")</f>
        <v>0000000000</v>
      </c>
      <c r="E11" s="1" t="s">
        <v>10</v>
      </c>
      <c r="F11" s="1" t="str">
        <f>UPPER(MICASH!F11)</f>
        <v/>
      </c>
      <c r="G11" s="1" t="str">
        <f>UPPER(MICASH!G11)</f>
        <v/>
      </c>
      <c r="H11" s="1" t="s">
        <v>10</v>
      </c>
      <c r="I11" s="2" t="str">
        <f>TEXT(MICASH!I11,"0000000000")</f>
        <v>0000000000</v>
      </c>
      <c r="J11" s="2" t="str">
        <f>TEXT(MICASH!J11*100,"0000000000")</f>
        <v>0000000000</v>
      </c>
      <c r="K11" s="1" t="str">
        <f>TEXT(MONTH(MICASH!K11),"00") &amp; TEXT(DAY(MICASH!K11),"00") &amp; RIGHT(TEXT(YEAR(MICASH!K11),"00"),2)</f>
        <v>010000</v>
      </c>
      <c r="L11" s="1" t="str">
        <f>UPPER(LEFT(MICASH!L11,96))</f>
        <v/>
      </c>
    </row>
    <row r="12" spans="1:12" ht="12.75" x14ac:dyDescent="0.2">
      <c r="A12" s="1" t="s">
        <v>2</v>
      </c>
      <c r="B12" s="5">
        <v>288</v>
      </c>
      <c r="C12" s="4" t="s">
        <v>3</v>
      </c>
      <c r="D12" s="6" t="str">
        <f>TEXT(MICASH!D12,"0000000000")</f>
        <v>0000000000</v>
      </c>
      <c r="E12" s="1" t="s">
        <v>10</v>
      </c>
      <c r="F12" s="1" t="str">
        <f>UPPER(MICASH!F12)</f>
        <v/>
      </c>
      <c r="G12" s="1" t="str">
        <f>UPPER(MICASH!G12)</f>
        <v/>
      </c>
      <c r="H12" s="1" t="s">
        <v>10</v>
      </c>
      <c r="I12" s="2" t="str">
        <f>TEXT(MICASH!I12,"0000000000")</f>
        <v>0000000000</v>
      </c>
      <c r="J12" s="2" t="str">
        <f>TEXT(MICASH!J12*100,"0000000000")</f>
        <v>0000000000</v>
      </c>
      <c r="K12" s="1" t="str">
        <f>TEXT(MONTH(MICASH!K12),"00") &amp; TEXT(DAY(MICASH!K12),"00") &amp; RIGHT(TEXT(YEAR(MICASH!K12),"00"),2)</f>
        <v>010000</v>
      </c>
      <c r="L12" s="1" t="str">
        <f>UPPER(LEFT(MICASH!L12,96))</f>
        <v/>
      </c>
    </row>
    <row r="13" spans="1:12" ht="12.75" x14ac:dyDescent="0.2">
      <c r="A13" s="1" t="s">
        <v>2</v>
      </c>
      <c r="B13" s="5">
        <v>288</v>
      </c>
      <c r="C13" s="4" t="s">
        <v>3</v>
      </c>
      <c r="D13" s="6" t="str">
        <f>TEXT(MICASH!D13,"0000000000")</f>
        <v>0000000000</v>
      </c>
      <c r="E13" s="1" t="s">
        <v>10</v>
      </c>
      <c r="F13" s="1" t="str">
        <f>UPPER(MICASH!F13)</f>
        <v/>
      </c>
      <c r="G13" s="1" t="str">
        <f>UPPER(MICASH!G13)</f>
        <v/>
      </c>
      <c r="H13" s="1" t="s">
        <v>10</v>
      </c>
      <c r="I13" s="2" t="str">
        <f>TEXT(MICASH!I13,"0000000000")</f>
        <v>0000000000</v>
      </c>
      <c r="J13" s="2" t="str">
        <f>TEXT(MICASH!J13*100,"0000000000")</f>
        <v>0000000000</v>
      </c>
      <c r="K13" s="1" t="str">
        <f>TEXT(MONTH(MICASH!K13),"00") &amp; TEXT(DAY(MICASH!K13),"00") &amp; RIGHT(TEXT(YEAR(MICASH!K13),"00"),2)</f>
        <v>010000</v>
      </c>
      <c r="L13" s="1" t="str">
        <f>UPPER(LEFT(MICASH!L13,96))</f>
        <v/>
      </c>
    </row>
    <row r="14" spans="1:12" ht="12.75" x14ac:dyDescent="0.2">
      <c r="A14" s="1" t="s">
        <v>2</v>
      </c>
      <c r="B14" s="5">
        <v>288</v>
      </c>
      <c r="C14" s="4" t="s">
        <v>3</v>
      </c>
      <c r="D14" s="6" t="str">
        <f>TEXT(MICASH!D14,"0000000000")</f>
        <v>0000000000</v>
      </c>
      <c r="E14" s="1" t="s">
        <v>10</v>
      </c>
      <c r="F14" s="1" t="str">
        <f>UPPER(MICASH!F14)</f>
        <v/>
      </c>
      <c r="G14" s="1" t="str">
        <f>UPPER(MICASH!G14)</f>
        <v/>
      </c>
      <c r="H14" s="1" t="s">
        <v>10</v>
      </c>
      <c r="I14" s="2" t="str">
        <f>TEXT(MICASH!I14,"0000000000")</f>
        <v>0000000000</v>
      </c>
      <c r="J14" s="2" t="str">
        <f>TEXT(MICASH!J14*100,"0000000000")</f>
        <v>0000000000</v>
      </c>
      <c r="K14" s="1" t="str">
        <f>TEXT(MONTH(MICASH!K14),"00") &amp; TEXT(DAY(MICASH!K14),"00") &amp; RIGHT(TEXT(YEAR(MICASH!K14),"00"),2)</f>
        <v>010000</v>
      </c>
      <c r="L14" s="1" t="str">
        <f>UPPER(LEFT(MICASH!L14,96))</f>
        <v/>
      </c>
    </row>
    <row r="15" spans="1:12" ht="12.75" x14ac:dyDescent="0.2">
      <c r="A15" s="1" t="s">
        <v>2</v>
      </c>
      <c r="B15" s="5">
        <v>288</v>
      </c>
      <c r="C15" s="4" t="s">
        <v>3</v>
      </c>
      <c r="D15" s="6" t="str">
        <f>TEXT(MICASH!D15,"0000000000")</f>
        <v>0000000000</v>
      </c>
      <c r="E15" s="1" t="s">
        <v>10</v>
      </c>
      <c r="F15" s="1" t="str">
        <f>UPPER(MICASH!F15)</f>
        <v/>
      </c>
      <c r="G15" s="1" t="str">
        <f>UPPER(MICASH!G15)</f>
        <v/>
      </c>
      <c r="H15" s="1" t="s">
        <v>10</v>
      </c>
      <c r="I15" s="2" t="str">
        <f>TEXT(MICASH!I15,"0000000000")</f>
        <v>0000000000</v>
      </c>
      <c r="J15" s="2" t="str">
        <f>TEXT(MICASH!J15*100,"0000000000")</f>
        <v>0000000000</v>
      </c>
      <c r="K15" s="1" t="str">
        <f>TEXT(MONTH(MICASH!K15),"00") &amp; TEXT(DAY(MICASH!K15),"00") &amp; RIGHT(TEXT(YEAR(MICASH!K15),"00"),2)</f>
        <v>010000</v>
      </c>
      <c r="L15" s="1" t="str">
        <f>UPPER(LEFT(MICASH!L15,96))</f>
        <v/>
      </c>
    </row>
    <row r="16" spans="1:12" ht="12.75" x14ac:dyDescent="0.2">
      <c r="A16" s="1" t="s">
        <v>2</v>
      </c>
      <c r="B16" s="5">
        <v>288</v>
      </c>
      <c r="C16" s="4" t="s">
        <v>3</v>
      </c>
      <c r="D16" s="6" t="str">
        <f>TEXT(MICASH!D16,"0000000000")</f>
        <v>0000000000</v>
      </c>
      <c r="E16" s="1" t="s">
        <v>10</v>
      </c>
      <c r="F16" s="1" t="str">
        <f>UPPER(MICASH!F16)</f>
        <v/>
      </c>
      <c r="G16" s="1" t="str">
        <f>UPPER(MICASH!G16)</f>
        <v/>
      </c>
      <c r="H16" s="1" t="s">
        <v>10</v>
      </c>
      <c r="I16" s="2" t="str">
        <f>TEXT(MICASH!I16,"0000000000")</f>
        <v>0000000000</v>
      </c>
      <c r="J16" s="2" t="str">
        <f>TEXT(MICASH!J16*100,"0000000000")</f>
        <v>0000000000</v>
      </c>
      <c r="K16" s="1" t="str">
        <f>TEXT(MONTH(MICASH!K16),"00") &amp; TEXT(DAY(MICASH!K16),"00") &amp; RIGHT(TEXT(YEAR(MICASH!K16),"00"),2)</f>
        <v>010000</v>
      </c>
      <c r="L16" s="1" t="str">
        <f>UPPER(LEFT(MICASH!L16,96))</f>
        <v/>
      </c>
    </row>
    <row r="17" spans="1:12" ht="12.75" x14ac:dyDescent="0.2">
      <c r="A17" s="1" t="s">
        <v>2</v>
      </c>
      <c r="B17" s="5">
        <v>288</v>
      </c>
      <c r="C17" s="4" t="s">
        <v>3</v>
      </c>
      <c r="D17" s="6" t="str">
        <f>TEXT(MICASH!D17,"0000000000")</f>
        <v>0000000000</v>
      </c>
      <c r="E17" s="1" t="s">
        <v>10</v>
      </c>
      <c r="F17" s="1" t="str">
        <f>UPPER(MICASH!F17)</f>
        <v/>
      </c>
      <c r="G17" s="1" t="str">
        <f>UPPER(MICASH!G17)</f>
        <v/>
      </c>
      <c r="H17" s="1" t="s">
        <v>10</v>
      </c>
      <c r="I17" s="2" t="str">
        <f>TEXT(MICASH!I17,"0000000000")</f>
        <v>0000000000</v>
      </c>
      <c r="J17" s="2" t="str">
        <f>TEXT(MICASH!J17*100,"0000000000")</f>
        <v>0000000000</v>
      </c>
      <c r="K17" s="1" t="str">
        <f>TEXT(MONTH(MICASH!K17),"00") &amp; TEXT(DAY(MICASH!K17),"00") &amp; RIGHT(TEXT(YEAR(MICASH!K17),"00"),2)</f>
        <v>010000</v>
      </c>
      <c r="L17" s="1" t="str">
        <f>UPPER(LEFT(MICASH!L17,96))</f>
        <v/>
      </c>
    </row>
    <row r="18" spans="1:12" ht="12.75" x14ac:dyDescent="0.2">
      <c r="A18" s="1" t="s">
        <v>2</v>
      </c>
      <c r="B18" s="5">
        <v>288</v>
      </c>
      <c r="C18" s="4" t="s">
        <v>3</v>
      </c>
      <c r="D18" s="6" t="str">
        <f>TEXT(MICASH!D18,"0000000000")</f>
        <v>0000000000</v>
      </c>
      <c r="E18" s="1" t="s">
        <v>10</v>
      </c>
      <c r="F18" s="1" t="str">
        <f>UPPER(MICASH!F18)</f>
        <v/>
      </c>
      <c r="G18" s="1" t="str">
        <f>UPPER(MICASH!G18)</f>
        <v/>
      </c>
      <c r="H18" s="1" t="s">
        <v>10</v>
      </c>
      <c r="I18" s="2" t="str">
        <f>TEXT(MICASH!I18,"0000000000")</f>
        <v>0000000000</v>
      </c>
      <c r="J18" s="2" t="str">
        <f>TEXT(MICASH!J18*100,"0000000000")</f>
        <v>0000000000</v>
      </c>
      <c r="K18" s="1" t="str">
        <f>TEXT(MONTH(MICASH!K18),"00") &amp; TEXT(DAY(MICASH!K18),"00") &amp; RIGHT(TEXT(YEAR(MICASH!K18),"00"),2)</f>
        <v>010000</v>
      </c>
      <c r="L18" s="1" t="str">
        <f>UPPER(LEFT(MICASH!L18,96))</f>
        <v/>
      </c>
    </row>
    <row r="19" spans="1:12" ht="12.75" x14ac:dyDescent="0.2">
      <c r="A19" s="1" t="s">
        <v>2</v>
      </c>
      <c r="B19" s="5">
        <v>288</v>
      </c>
      <c r="C19" s="4" t="s">
        <v>3</v>
      </c>
      <c r="D19" s="6" t="str">
        <f>TEXT(MICASH!D19,"0000000000")</f>
        <v>0000000000</v>
      </c>
      <c r="E19" s="1" t="s">
        <v>10</v>
      </c>
      <c r="F19" s="1" t="str">
        <f>UPPER(MICASH!F19)</f>
        <v/>
      </c>
      <c r="G19" s="1" t="str">
        <f>UPPER(MICASH!G19)</f>
        <v/>
      </c>
      <c r="H19" s="1" t="s">
        <v>10</v>
      </c>
      <c r="I19" s="2" t="str">
        <f>TEXT(MICASH!I19,"0000000000")</f>
        <v>0000000000</v>
      </c>
      <c r="J19" s="2" t="str">
        <f>TEXT(MICASH!J19*100,"0000000000")</f>
        <v>0000000000</v>
      </c>
      <c r="K19" s="1" t="str">
        <f>TEXT(MONTH(MICASH!K19),"00") &amp; TEXT(DAY(MICASH!K19),"00") &amp; RIGHT(TEXT(YEAR(MICASH!K19),"00"),2)</f>
        <v>010000</v>
      </c>
      <c r="L19" s="1" t="str">
        <f>UPPER(LEFT(MICASH!L19,96))</f>
        <v/>
      </c>
    </row>
    <row r="20" spans="1:12" ht="12.75" x14ac:dyDescent="0.2">
      <c r="A20" s="1" t="s">
        <v>2</v>
      </c>
      <c r="B20" s="5">
        <v>288</v>
      </c>
      <c r="C20" s="4" t="s">
        <v>3</v>
      </c>
      <c r="D20" s="6" t="str">
        <f>TEXT(MICASH!D20,"0000000000")</f>
        <v>0000000000</v>
      </c>
      <c r="E20" s="1" t="s">
        <v>10</v>
      </c>
      <c r="F20" s="1" t="str">
        <f>UPPER(MICASH!F20)</f>
        <v/>
      </c>
      <c r="G20" s="1" t="str">
        <f>UPPER(MICASH!G20)</f>
        <v/>
      </c>
      <c r="H20" s="1" t="s">
        <v>10</v>
      </c>
      <c r="I20" s="2" t="str">
        <f>TEXT(MICASH!I20,"0000000000")</f>
        <v>0000000000</v>
      </c>
      <c r="J20" s="2" t="str">
        <f>TEXT(MICASH!J20*100,"0000000000")</f>
        <v>0000000000</v>
      </c>
      <c r="K20" s="1" t="str">
        <f>TEXT(MONTH(MICASH!K20),"00") &amp; TEXT(DAY(MICASH!K20),"00") &amp; RIGHT(TEXT(YEAR(MICASH!K20),"00"),2)</f>
        <v>010000</v>
      </c>
      <c r="L20" s="1" t="str">
        <f>UPPER(LEFT(MICASH!L20,96))</f>
        <v/>
      </c>
    </row>
    <row r="21" spans="1:12" ht="12.75" x14ac:dyDescent="0.2">
      <c r="A21" s="1" t="s">
        <v>2</v>
      </c>
      <c r="B21" s="5">
        <v>288</v>
      </c>
      <c r="C21" s="4" t="s">
        <v>3</v>
      </c>
      <c r="D21" s="6" t="str">
        <f>TEXT(MICASH!D21,"0000000000")</f>
        <v>0000000000</v>
      </c>
      <c r="E21" s="1" t="s">
        <v>10</v>
      </c>
      <c r="F21" s="1" t="str">
        <f>UPPER(MICASH!F21)</f>
        <v/>
      </c>
      <c r="G21" s="1" t="str">
        <f>UPPER(MICASH!G21)</f>
        <v/>
      </c>
      <c r="H21" s="1" t="s">
        <v>10</v>
      </c>
      <c r="I21" s="2" t="str">
        <f>TEXT(MICASH!I21,"0000000000")</f>
        <v>0000000000</v>
      </c>
      <c r="J21" s="2" t="str">
        <f>TEXT(MICASH!J21*100,"0000000000")</f>
        <v>0000000000</v>
      </c>
      <c r="K21" s="1" t="str">
        <f>TEXT(MONTH(MICASH!K21),"00") &amp; TEXT(DAY(MICASH!K21),"00") &amp; RIGHT(TEXT(YEAR(MICASH!K21),"00"),2)</f>
        <v>010000</v>
      </c>
      <c r="L21" s="1" t="str">
        <f>UPPER(LEFT(MICASH!L21,96))</f>
        <v/>
      </c>
    </row>
    <row r="22" spans="1:12" ht="12.75" x14ac:dyDescent="0.2">
      <c r="A22" s="1" t="s">
        <v>2</v>
      </c>
      <c r="B22" s="5">
        <v>288</v>
      </c>
      <c r="C22" s="4" t="s">
        <v>3</v>
      </c>
      <c r="D22" s="6" t="str">
        <f>TEXT(MICASH!D22,"0000000000")</f>
        <v>0000000000</v>
      </c>
      <c r="E22" s="1" t="s">
        <v>10</v>
      </c>
      <c r="F22" s="1" t="str">
        <f>UPPER(MICASH!F22)</f>
        <v/>
      </c>
      <c r="G22" s="1" t="str">
        <f>UPPER(MICASH!G22)</f>
        <v/>
      </c>
      <c r="H22" s="1" t="s">
        <v>10</v>
      </c>
      <c r="I22" s="2" t="str">
        <f>TEXT(MICASH!I22,"0000000000")</f>
        <v>0000000000</v>
      </c>
      <c r="J22" s="2" t="str">
        <f>TEXT(MICASH!J22*100,"0000000000")</f>
        <v>0000000000</v>
      </c>
      <c r="K22" s="1" t="str">
        <f>TEXT(MONTH(MICASH!K22),"00") &amp; TEXT(DAY(MICASH!K22),"00") &amp; RIGHT(TEXT(YEAR(MICASH!K22),"00"),2)</f>
        <v>010000</v>
      </c>
      <c r="L22" s="1" t="str">
        <f>UPPER(LEFT(MICASH!L22,96))</f>
        <v/>
      </c>
    </row>
    <row r="23" spans="1:12" ht="12.75" x14ac:dyDescent="0.2">
      <c r="A23" s="1" t="s">
        <v>2</v>
      </c>
      <c r="B23" s="5">
        <v>288</v>
      </c>
      <c r="C23" s="4" t="s">
        <v>3</v>
      </c>
      <c r="D23" s="6" t="str">
        <f>TEXT(MICASH!D23,"0000000000")</f>
        <v>0000000000</v>
      </c>
      <c r="E23" s="1" t="s">
        <v>10</v>
      </c>
      <c r="F23" s="1" t="str">
        <f>UPPER(MICASH!F23)</f>
        <v/>
      </c>
      <c r="G23" s="1" t="str">
        <f>UPPER(MICASH!G23)</f>
        <v/>
      </c>
      <c r="H23" s="1" t="s">
        <v>10</v>
      </c>
      <c r="I23" s="2" t="str">
        <f>TEXT(MICASH!I23,"0000000000")</f>
        <v>0000000000</v>
      </c>
      <c r="J23" s="2" t="str">
        <f>TEXT(MICASH!J23*100,"0000000000")</f>
        <v>0000000000</v>
      </c>
      <c r="K23" s="1" t="str">
        <f>TEXT(MONTH(MICASH!K23),"00") &amp; TEXT(DAY(MICASH!K23),"00") &amp; RIGHT(TEXT(YEAR(MICASH!K23),"00"),2)</f>
        <v>010000</v>
      </c>
      <c r="L23" s="1" t="str">
        <f>UPPER(LEFT(MICASH!L23,96))</f>
        <v/>
      </c>
    </row>
    <row r="24" spans="1:12" ht="12.75" x14ac:dyDescent="0.2">
      <c r="A24" s="1" t="s">
        <v>2</v>
      </c>
      <c r="B24" s="5">
        <v>288</v>
      </c>
      <c r="C24" s="4" t="s">
        <v>3</v>
      </c>
      <c r="D24" s="6" t="str">
        <f>TEXT(MICASH!D24,"0000000000")</f>
        <v>0000000000</v>
      </c>
      <c r="E24" s="1" t="s">
        <v>10</v>
      </c>
      <c r="F24" s="1" t="str">
        <f>UPPER(MICASH!F24)</f>
        <v/>
      </c>
      <c r="G24" s="1" t="str">
        <f>UPPER(MICASH!G24)</f>
        <v/>
      </c>
      <c r="H24" s="1" t="s">
        <v>10</v>
      </c>
      <c r="I24" s="2" t="str">
        <f>TEXT(MICASH!I24,"0000000000")</f>
        <v>0000000000</v>
      </c>
      <c r="J24" s="2" t="str">
        <f>TEXT(MICASH!J24*100,"0000000000")</f>
        <v>0000000000</v>
      </c>
      <c r="K24" s="1" t="str">
        <f>TEXT(MONTH(MICASH!K24),"00") &amp; TEXT(DAY(MICASH!K24),"00") &amp; RIGHT(TEXT(YEAR(MICASH!K24),"00"),2)</f>
        <v>010000</v>
      </c>
      <c r="L24" s="1" t="str">
        <f>UPPER(LEFT(MICASH!L24,96))</f>
        <v/>
      </c>
    </row>
    <row r="25" spans="1:12" ht="12.75" x14ac:dyDescent="0.2">
      <c r="A25" s="1" t="s">
        <v>2</v>
      </c>
      <c r="B25" s="5">
        <v>288</v>
      </c>
      <c r="C25" s="4" t="s">
        <v>3</v>
      </c>
      <c r="D25" s="6" t="str">
        <f>TEXT(MICASH!D25,"0000000000")</f>
        <v>0000000000</v>
      </c>
      <c r="E25" s="1" t="s">
        <v>10</v>
      </c>
      <c r="F25" s="1" t="str">
        <f>UPPER(MICASH!F25)</f>
        <v/>
      </c>
      <c r="G25" s="1" t="str">
        <f>UPPER(MICASH!G25)</f>
        <v/>
      </c>
      <c r="H25" s="1" t="s">
        <v>10</v>
      </c>
      <c r="I25" s="2" t="str">
        <f>TEXT(MICASH!I25,"0000000000")</f>
        <v>0000000000</v>
      </c>
      <c r="J25" s="2" t="str">
        <f>TEXT(MICASH!J25*100,"0000000000")</f>
        <v>0000000000</v>
      </c>
      <c r="K25" s="1" t="str">
        <f>TEXT(MONTH(MICASH!K25),"00") &amp; TEXT(DAY(MICASH!K25),"00") &amp; RIGHT(TEXT(YEAR(MICASH!K25),"00"),2)</f>
        <v>010000</v>
      </c>
      <c r="L25" s="1" t="str">
        <f>UPPER(LEFT(MICASH!L25,96))</f>
        <v/>
      </c>
    </row>
    <row r="26" spans="1:12" ht="12.75" x14ac:dyDescent="0.2">
      <c r="A26" s="1" t="s">
        <v>2</v>
      </c>
      <c r="B26" s="5">
        <v>288</v>
      </c>
      <c r="C26" s="4" t="s">
        <v>3</v>
      </c>
      <c r="D26" s="6" t="str">
        <f>TEXT(MICASH!D26,"0000000000")</f>
        <v>0000000000</v>
      </c>
      <c r="E26" s="1" t="s">
        <v>10</v>
      </c>
      <c r="F26" s="1" t="str">
        <f>UPPER(MICASH!F26)</f>
        <v/>
      </c>
      <c r="G26" s="1" t="str">
        <f>UPPER(MICASH!G26)</f>
        <v/>
      </c>
      <c r="H26" s="1" t="s">
        <v>10</v>
      </c>
      <c r="I26" s="2" t="str">
        <f>TEXT(MICASH!I26,"0000000000")</f>
        <v>0000000000</v>
      </c>
      <c r="J26" s="2" t="str">
        <f>TEXT(MICASH!J26*100,"0000000000")</f>
        <v>0000000000</v>
      </c>
      <c r="K26" s="1" t="str">
        <f>TEXT(MONTH(MICASH!K26),"00") &amp; TEXT(DAY(MICASH!K26),"00") &amp; RIGHT(TEXT(YEAR(MICASH!K26),"00"),2)</f>
        <v>010000</v>
      </c>
      <c r="L26" s="1" t="str">
        <f>UPPER(LEFT(MICASH!L26,96))</f>
        <v/>
      </c>
    </row>
    <row r="27" spans="1:12" ht="12.75" x14ac:dyDescent="0.2">
      <c r="A27" s="1" t="s">
        <v>2</v>
      </c>
      <c r="B27" s="5">
        <v>288</v>
      </c>
      <c r="C27" s="4" t="s">
        <v>3</v>
      </c>
      <c r="D27" s="6" t="str">
        <f>TEXT(MICASH!D27,"0000000000")</f>
        <v>0000000000</v>
      </c>
      <c r="E27" s="1" t="s">
        <v>10</v>
      </c>
      <c r="F27" s="1" t="str">
        <f>UPPER(MICASH!F27)</f>
        <v/>
      </c>
      <c r="G27" s="1" t="str">
        <f>UPPER(MICASH!G27)</f>
        <v/>
      </c>
      <c r="H27" s="1" t="s">
        <v>10</v>
      </c>
      <c r="I27" s="2" t="str">
        <f>TEXT(MICASH!I27,"0000000000")</f>
        <v>0000000000</v>
      </c>
      <c r="J27" s="2" t="str">
        <f>TEXT(MICASH!J27*100,"0000000000")</f>
        <v>0000000000</v>
      </c>
      <c r="K27" s="1" t="str">
        <f>TEXT(MONTH(MICASH!K27),"00") &amp; TEXT(DAY(MICASH!K27),"00") &amp; RIGHT(TEXT(YEAR(MICASH!K27),"00"),2)</f>
        <v>010000</v>
      </c>
      <c r="L27" s="1" t="str">
        <f>UPPER(LEFT(MICASH!L27,96))</f>
        <v/>
      </c>
    </row>
    <row r="28" spans="1:12" ht="12.75" x14ac:dyDescent="0.2">
      <c r="A28" s="1" t="s">
        <v>2</v>
      </c>
      <c r="B28" s="5">
        <v>288</v>
      </c>
      <c r="C28" s="4" t="s">
        <v>3</v>
      </c>
      <c r="D28" s="6" t="str">
        <f>TEXT(MICASH!D28,"0000000000")</f>
        <v>0000000000</v>
      </c>
      <c r="E28" s="1" t="s">
        <v>10</v>
      </c>
      <c r="F28" s="1" t="str">
        <f>UPPER(MICASH!F28)</f>
        <v/>
      </c>
      <c r="G28" s="1" t="str">
        <f>UPPER(MICASH!G28)</f>
        <v/>
      </c>
      <c r="H28" s="1" t="s">
        <v>10</v>
      </c>
      <c r="I28" s="2" t="str">
        <f>TEXT(MICASH!I28,"0000000000")</f>
        <v>0000000000</v>
      </c>
      <c r="J28" s="2" t="str">
        <f>TEXT(MICASH!J28*100,"0000000000")</f>
        <v>0000000000</v>
      </c>
      <c r="K28" s="1" t="str">
        <f>TEXT(MONTH(MICASH!K28),"00") &amp; TEXT(DAY(MICASH!K28),"00") &amp; RIGHT(TEXT(YEAR(MICASH!K28),"00"),2)</f>
        <v>010000</v>
      </c>
      <c r="L28" s="1" t="str">
        <f>UPPER(LEFT(MICASH!L28,96))</f>
        <v/>
      </c>
    </row>
    <row r="29" spans="1:12" ht="12.75" x14ac:dyDescent="0.2">
      <c r="A29" s="1" t="s">
        <v>2</v>
      </c>
      <c r="B29" s="5">
        <v>288</v>
      </c>
      <c r="C29" s="4" t="s">
        <v>3</v>
      </c>
      <c r="D29" s="6" t="str">
        <f>TEXT(MICASH!D29,"0000000000")</f>
        <v>0000000000</v>
      </c>
      <c r="E29" s="1" t="s">
        <v>10</v>
      </c>
      <c r="F29" s="1" t="str">
        <f>UPPER(MICASH!F29)</f>
        <v/>
      </c>
      <c r="G29" s="1" t="str">
        <f>UPPER(MICASH!G29)</f>
        <v/>
      </c>
      <c r="H29" s="1" t="s">
        <v>10</v>
      </c>
      <c r="I29" s="2" t="str">
        <f>TEXT(MICASH!I29,"0000000000")</f>
        <v>0000000000</v>
      </c>
      <c r="J29" s="2" t="str">
        <f>TEXT(MICASH!J29*100,"0000000000")</f>
        <v>0000000000</v>
      </c>
      <c r="K29" s="1" t="str">
        <f>TEXT(MONTH(MICASH!K29),"00") &amp; TEXT(DAY(MICASH!K29),"00") &amp; RIGHT(TEXT(YEAR(MICASH!K29),"00"),2)</f>
        <v>010000</v>
      </c>
      <c r="L29" s="1" t="str">
        <f>UPPER(LEFT(MICASH!L29,96))</f>
        <v/>
      </c>
    </row>
    <row r="30" spans="1:12" ht="12.75" x14ac:dyDescent="0.2">
      <c r="A30" s="1" t="s">
        <v>2</v>
      </c>
      <c r="B30" s="5">
        <v>288</v>
      </c>
      <c r="C30" s="4" t="s">
        <v>3</v>
      </c>
      <c r="D30" s="6" t="str">
        <f>TEXT(MICASH!D30,"0000000000")</f>
        <v>0000000000</v>
      </c>
      <c r="E30" s="1" t="s">
        <v>10</v>
      </c>
      <c r="F30" s="1" t="str">
        <f>UPPER(MICASH!F30)</f>
        <v/>
      </c>
      <c r="G30" s="1" t="str">
        <f>UPPER(MICASH!G30)</f>
        <v/>
      </c>
      <c r="H30" s="1" t="s">
        <v>10</v>
      </c>
      <c r="I30" s="2" t="str">
        <f>TEXT(MICASH!I30,"0000000000")</f>
        <v>0000000000</v>
      </c>
      <c r="J30" s="2" t="str">
        <f>TEXT(MICASH!J30*100,"0000000000")</f>
        <v>0000000000</v>
      </c>
      <c r="K30" s="1" t="str">
        <f>TEXT(MONTH(MICASH!K30),"00") &amp; TEXT(DAY(MICASH!K30),"00") &amp; RIGHT(TEXT(YEAR(MICASH!K30),"00"),2)</f>
        <v>010000</v>
      </c>
      <c r="L30" s="1" t="str">
        <f>UPPER(LEFT(MICASH!L30,96))</f>
        <v/>
      </c>
    </row>
    <row r="31" spans="1:12" ht="12.75" x14ac:dyDescent="0.2">
      <c r="A31" s="1" t="s">
        <v>2</v>
      </c>
      <c r="B31" s="5">
        <v>288</v>
      </c>
      <c r="C31" s="4" t="s">
        <v>3</v>
      </c>
      <c r="D31" s="6" t="str">
        <f>TEXT(MICASH!D31,"0000000000")</f>
        <v>0000000000</v>
      </c>
      <c r="E31" s="1" t="s">
        <v>10</v>
      </c>
      <c r="F31" s="1" t="str">
        <f>UPPER(MICASH!F31)</f>
        <v/>
      </c>
      <c r="G31" s="1" t="str">
        <f>UPPER(MICASH!G31)</f>
        <v/>
      </c>
      <c r="H31" s="1" t="s">
        <v>10</v>
      </c>
      <c r="I31" s="2" t="str">
        <f>TEXT(MICASH!I31,"0000000000")</f>
        <v>0000000000</v>
      </c>
      <c r="J31" s="2" t="str">
        <f>TEXT(MICASH!J31*100,"0000000000")</f>
        <v>0000000000</v>
      </c>
      <c r="K31" s="1" t="str">
        <f>TEXT(MONTH(MICASH!K31),"00") &amp; TEXT(DAY(MICASH!K31),"00") &amp; RIGHT(TEXT(YEAR(MICASH!K31),"00"),2)</f>
        <v>010000</v>
      </c>
      <c r="L31" s="1" t="str">
        <f>UPPER(LEFT(MICASH!L31,96))</f>
        <v/>
      </c>
    </row>
    <row r="32" spans="1:12" ht="12.75" x14ac:dyDescent="0.2">
      <c r="A32" s="1" t="s">
        <v>2</v>
      </c>
      <c r="B32" s="5">
        <v>288</v>
      </c>
      <c r="C32" s="4" t="s">
        <v>3</v>
      </c>
      <c r="D32" s="6" t="str">
        <f>TEXT(MICASH!D32,"0000000000")</f>
        <v>0000000000</v>
      </c>
      <c r="E32" s="1" t="s">
        <v>10</v>
      </c>
      <c r="F32" s="1" t="str">
        <f>UPPER(MICASH!F32)</f>
        <v/>
      </c>
      <c r="G32" s="1" t="str">
        <f>UPPER(MICASH!G32)</f>
        <v/>
      </c>
      <c r="H32" s="1" t="s">
        <v>10</v>
      </c>
      <c r="I32" s="2" t="str">
        <f>TEXT(MICASH!I32,"0000000000")</f>
        <v>0000000000</v>
      </c>
      <c r="J32" s="2" t="str">
        <f>TEXT(MICASH!J32*100,"0000000000")</f>
        <v>0000000000</v>
      </c>
      <c r="K32" s="1" t="str">
        <f>TEXT(MONTH(MICASH!K32),"00") &amp; TEXT(DAY(MICASH!K32),"00") &amp; RIGHT(TEXT(YEAR(MICASH!K32),"00"),2)</f>
        <v>010000</v>
      </c>
      <c r="L32" s="1" t="str">
        <f>UPPER(LEFT(MICASH!L32,96))</f>
        <v/>
      </c>
    </row>
    <row r="33" spans="1:12" ht="12.75" x14ac:dyDescent="0.2">
      <c r="A33" s="1" t="s">
        <v>2</v>
      </c>
      <c r="B33" s="5">
        <v>288</v>
      </c>
      <c r="C33" s="4" t="s">
        <v>3</v>
      </c>
      <c r="D33" s="6" t="str">
        <f>TEXT(MICASH!D33,"0000000000")</f>
        <v>0000000000</v>
      </c>
      <c r="E33" s="1" t="s">
        <v>10</v>
      </c>
      <c r="F33" s="1" t="str">
        <f>UPPER(MICASH!F33)</f>
        <v/>
      </c>
      <c r="G33" s="1" t="str">
        <f>UPPER(MICASH!G33)</f>
        <v/>
      </c>
      <c r="H33" s="1" t="s">
        <v>10</v>
      </c>
      <c r="I33" s="2" t="str">
        <f>TEXT(MICASH!I33,"0000000000")</f>
        <v>0000000000</v>
      </c>
      <c r="J33" s="2" t="str">
        <f>TEXT(MICASH!J33*100,"0000000000")</f>
        <v>0000000000</v>
      </c>
      <c r="K33" s="1" t="str">
        <f>TEXT(MONTH(MICASH!K33),"00") &amp; TEXT(DAY(MICASH!K33),"00") &amp; RIGHT(TEXT(YEAR(MICASH!K33),"00"),2)</f>
        <v>010000</v>
      </c>
      <c r="L33" s="1" t="str">
        <f>UPPER(LEFT(MICASH!L33,96))</f>
        <v/>
      </c>
    </row>
    <row r="34" spans="1:12" ht="12.75" x14ac:dyDescent="0.2">
      <c r="A34" s="1" t="s">
        <v>2</v>
      </c>
      <c r="B34" s="5">
        <v>288</v>
      </c>
      <c r="C34" s="4" t="s">
        <v>3</v>
      </c>
      <c r="D34" s="6" t="str">
        <f>TEXT(MICASH!D34,"0000000000")</f>
        <v>0000000000</v>
      </c>
      <c r="E34" s="1" t="s">
        <v>10</v>
      </c>
      <c r="F34" s="1" t="str">
        <f>UPPER(MICASH!F34)</f>
        <v/>
      </c>
      <c r="G34" s="1" t="str">
        <f>UPPER(MICASH!G34)</f>
        <v/>
      </c>
      <c r="H34" s="1" t="s">
        <v>10</v>
      </c>
      <c r="I34" s="2" t="str">
        <f>TEXT(MICASH!I34,"0000000000")</f>
        <v>0000000000</v>
      </c>
      <c r="J34" s="2" t="str">
        <f>TEXT(MICASH!J34*100,"0000000000")</f>
        <v>0000000000</v>
      </c>
      <c r="K34" s="1" t="str">
        <f>TEXT(MONTH(MICASH!K34),"00") &amp; TEXT(DAY(MICASH!K34),"00") &amp; RIGHT(TEXT(YEAR(MICASH!K34),"00"),2)</f>
        <v>010000</v>
      </c>
      <c r="L34" s="1" t="str">
        <f>UPPER(LEFT(MICASH!L34,96))</f>
        <v/>
      </c>
    </row>
    <row r="35" spans="1:12" ht="12.75" x14ac:dyDescent="0.2">
      <c r="A35" s="1" t="s">
        <v>2</v>
      </c>
      <c r="B35" s="5">
        <v>288</v>
      </c>
      <c r="C35" s="4" t="s">
        <v>3</v>
      </c>
      <c r="D35" s="6" t="str">
        <f>TEXT(MICASH!D35,"0000000000")</f>
        <v>0000000000</v>
      </c>
      <c r="E35" s="1" t="s">
        <v>10</v>
      </c>
      <c r="F35" s="1" t="str">
        <f>UPPER(MICASH!F35)</f>
        <v/>
      </c>
      <c r="G35" s="1" t="str">
        <f>UPPER(MICASH!G35)</f>
        <v/>
      </c>
      <c r="H35" s="1" t="s">
        <v>10</v>
      </c>
      <c r="I35" s="2" t="str">
        <f>TEXT(MICASH!I35,"0000000000")</f>
        <v>0000000000</v>
      </c>
      <c r="J35" s="2" t="str">
        <f>TEXT(MICASH!J35*100,"0000000000")</f>
        <v>0000000000</v>
      </c>
      <c r="K35" s="1" t="str">
        <f>TEXT(MONTH(MICASH!K35),"00") &amp; TEXT(DAY(MICASH!K35),"00") &amp; RIGHT(TEXT(YEAR(MICASH!K35),"00"),2)</f>
        <v>010000</v>
      </c>
      <c r="L35" s="1" t="str">
        <f>UPPER(LEFT(MICASH!L35,96))</f>
        <v/>
      </c>
    </row>
    <row r="36" spans="1:12" ht="12.75" x14ac:dyDescent="0.2">
      <c r="A36" s="1" t="s">
        <v>2</v>
      </c>
      <c r="B36" s="5">
        <v>288</v>
      </c>
      <c r="C36" s="4" t="s">
        <v>3</v>
      </c>
      <c r="D36" s="6" t="str">
        <f>TEXT(MICASH!D36,"0000000000")</f>
        <v>0000000000</v>
      </c>
      <c r="E36" s="1" t="s">
        <v>10</v>
      </c>
      <c r="F36" s="1" t="str">
        <f>UPPER(MICASH!F36)</f>
        <v/>
      </c>
      <c r="G36" s="1" t="str">
        <f>UPPER(MICASH!G36)</f>
        <v/>
      </c>
      <c r="H36" s="1" t="s">
        <v>10</v>
      </c>
      <c r="I36" s="2" t="str">
        <f>TEXT(MICASH!I36,"0000000000")</f>
        <v>0000000000</v>
      </c>
      <c r="J36" s="2" t="str">
        <f>TEXT(MICASH!J36*100,"0000000000")</f>
        <v>0000000000</v>
      </c>
      <c r="K36" s="1" t="str">
        <f>TEXT(MONTH(MICASH!K36),"00") &amp; TEXT(DAY(MICASH!K36),"00") &amp; RIGHT(TEXT(YEAR(MICASH!K36),"00"),2)</f>
        <v>010000</v>
      </c>
      <c r="L36" s="1" t="str">
        <f>UPPER(LEFT(MICASH!L36,96))</f>
        <v/>
      </c>
    </row>
    <row r="37" spans="1:12" ht="12.75" x14ac:dyDescent="0.2">
      <c r="A37" s="1" t="s">
        <v>2</v>
      </c>
      <c r="B37" s="5">
        <v>288</v>
      </c>
      <c r="C37" s="4" t="s">
        <v>3</v>
      </c>
      <c r="D37" s="6" t="str">
        <f>TEXT(MICASH!D37,"0000000000")</f>
        <v>0000000000</v>
      </c>
      <c r="E37" s="1" t="s">
        <v>10</v>
      </c>
      <c r="F37" s="1" t="str">
        <f>UPPER(MICASH!F37)</f>
        <v/>
      </c>
      <c r="G37" s="1" t="str">
        <f>UPPER(MICASH!G37)</f>
        <v/>
      </c>
      <c r="H37" s="1" t="s">
        <v>10</v>
      </c>
      <c r="I37" s="2" t="str">
        <f>TEXT(MICASH!I37,"0000000000")</f>
        <v>0000000000</v>
      </c>
      <c r="J37" s="2" t="str">
        <f>TEXT(MICASH!J37*100,"0000000000")</f>
        <v>0000000000</v>
      </c>
      <c r="K37" s="1" t="str">
        <f>TEXT(MONTH(MICASH!K37),"00") &amp; TEXT(DAY(MICASH!K37),"00") &amp; RIGHT(TEXT(YEAR(MICASH!K37),"00"),2)</f>
        <v>010000</v>
      </c>
      <c r="L37" s="1" t="str">
        <f>UPPER(LEFT(MICASH!L37,96))</f>
        <v/>
      </c>
    </row>
    <row r="38" spans="1:12" ht="12.75" x14ac:dyDescent="0.2">
      <c r="A38" s="1" t="s">
        <v>2</v>
      </c>
      <c r="B38" s="5">
        <v>288</v>
      </c>
      <c r="C38" s="4" t="s">
        <v>3</v>
      </c>
      <c r="D38" s="6" t="str">
        <f>TEXT(MICASH!D38,"0000000000")</f>
        <v>0000000000</v>
      </c>
      <c r="E38" s="1" t="s">
        <v>10</v>
      </c>
      <c r="F38" s="1" t="str">
        <f>UPPER(MICASH!F38)</f>
        <v/>
      </c>
      <c r="G38" s="1" t="str">
        <f>UPPER(MICASH!G38)</f>
        <v/>
      </c>
      <c r="H38" s="1" t="s">
        <v>10</v>
      </c>
      <c r="I38" s="2" t="str">
        <f>TEXT(MICASH!I38,"0000000000")</f>
        <v>0000000000</v>
      </c>
      <c r="J38" s="2" t="str">
        <f>TEXT(MICASH!J38*100,"0000000000")</f>
        <v>0000000000</v>
      </c>
      <c r="K38" s="1" t="str">
        <f>TEXT(MONTH(MICASH!K38),"00") &amp; TEXT(DAY(MICASH!K38),"00") &amp; RIGHT(TEXT(YEAR(MICASH!K38),"00"),2)</f>
        <v>010000</v>
      </c>
      <c r="L38" s="1" t="str">
        <f>UPPER(LEFT(MICASH!L38,96))</f>
        <v/>
      </c>
    </row>
    <row r="39" spans="1:12" ht="12.75" x14ac:dyDescent="0.2">
      <c r="A39" s="1" t="s">
        <v>2</v>
      </c>
      <c r="B39" s="5">
        <v>288</v>
      </c>
      <c r="C39" s="4" t="s">
        <v>3</v>
      </c>
      <c r="D39" s="6" t="str">
        <f>TEXT(MICASH!D39,"0000000000")</f>
        <v>0000000000</v>
      </c>
      <c r="E39" s="1" t="s">
        <v>10</v>
      </c>
      <c r="F39" s="1" t="str">
        <f>UPPER(MICASH!F39)</f>
        <v/>
      </c>
      <c r="G39" s="1" t="str">
        <f>UPPER(MICASH!G39)</f>
        <v/>
      </c>
      <c r="H39" s="1" t="s">
        <v>10</v>
      </c>
      <c r="I39" s="2" t="str">
        <f>TEXT(MICASH!I39,"0000000000")</f>
        <v>0000000000</v>
      </c>
      <c r="J39" s="2" t="str">
        <f>TEXT(MICASH!J39*100,"0000000000")</f>
        <v>0000000000</v>
      </c>
      <c r="K39" s="1" t="str">
        <f>TEXT(MONTH(MICASH!K39),"00") &amp; TEXT(DAY(MICASH!K39),"00") &amp; RIGHT(TEXT(YEAR(MICASH!K39),"00"),2)</f>
        <v>010000</v>
      </c>
      <c r="L39" s="1" t="str">
        <f>UPPER(LEFT(MICASH!L39,96))</f>
        <v/>
      </c>
    </row>
    <row r="40" spans="1:12" ht="12.75" x14ac:dyDescent="0.2">
      <c r="A40" s="1" t="s">
        <v>2</v>
      </c>
      <c r="B40" s="5">
        <v>288</v>
      </c>
      <c r="C40" s="4" t="s">
        <v>3</v>
      </c>
      <c r="D40" s="6" t="str">
        <f>TEXT(MICASH!D40,"0000000000")</f>
        <v>0000000000</v>
      </c>
      <c r="E40" s="1" t="s">
        <v>10</v>
      </c>
      <c r="F40" s="1" t="str">
        <f>UPPER(MICASH!F40)</f>
        <v/>
      </c>
      <c r="G40" s="1" t="str">
        <f>UPPER(MICASH!G40)</f>
        <v/>
      </c>
      <c r="H40" s="1" t="s">
        <v>10</v>
      </c>
      <c r="I40" s="2" t="str">
        <f>TEXT(MICASH!I40,"0000000000")</f>
        <v>0000000000</v>
      </c>
      <c r="J40" s="2" t="str">
        <f>TEXT(MICASH!J40*100,"0000000000")</f>
        <v>0000000000</v>
      </c>
      <c r="K40" s="1" t="str">
        <f>TEXT(MONTH(MICASH!K40),"00") &amp; TEXT(DAY(MICASH!K40),"00") &amp; RIGHT(TEXT(YEAR(MICASH!K40),"00"),2)</f>
        <v>010000</v>
      </c>
      <c r="L40" s="1" t="str">
        <f>UPPER(LEFT(MICASH!L40,96))</f>
        <v/>
      </c>
    </row>
    <row r="41" spans="1:12" ht="12.75" x14ac:dyDescent="0.2">
      <c r="A41" s="1" t="s">
        <v>2</v>
      </c>
      <c r="B41" s="5">
        <v>288</v>
      </c>
      <c r="C41" s="4" t="s">
        <v>3</v>
      </c>
      <c r="D41" s="6" t="str">
        <f>TEXT(MICASH!D41,"0000000000")</f>
        <v>0000000000</v>
      </c>
      <c r="E41" s="1" t="s">
        <v>10</v>
      </c>
      <c r="F41" s="1" t="str">
        <f>UPPER(MICASH!F41)</f>
        <v/>
      </c>
      <c r="G41" s="1" t="str">
        <f>UPPER(MICASH!G41)</f>
        <v/>
      </c>
      <c r="H41" s="1" t="s">
        <v>10</v>
      </c>
      <c r="I41" s="2" t="str">
        <f>TEXT(MICASH!I41,"0000000000")</f>
        <v>0000000000</v>
      </c>
      <c r="J41" s="2" t="str">
        <f>TEXT(MICASH!J41*100,"0000000000")</f>
        <v>0000000000</v>
      </c>
      <c r="K41" s="1" t="str">
        <f>TEXT(MONTH(MICASH!K41),"00") &amp; TEXT(DAY(MICASH!K41),"00") &amp; RIGHT(TEXT(YEAR(MICASH!K41),"00"),2)</f>
        <v>010000</v>
      </c>
      <c r="L41" s="1" t="str">
        <f>UPPER(LEFT(MICASH!L41,96))</f>
        <v/>
      </c>
    </row>
    <row r="42" spans="1:12" ht="12.75" x14ac:dyDescent="0.2">
      <c r="A42" s="1" t="s">
        <v>2</v>
      </c>
      <c r="B42" s="5">
        <v>288</v>
      </c>
      <c r="C42" s="4" t="s">
        <v>3</v>
      </c>
      <c r="D42" s="6" t="str">
        <f>TEXT(MICASH!D42,"0000000000")</f>
        <v>0000000000</v>
      </c>
      <c r="E42" s="1" t="s">
        <v>10</v>
      </c>
      <c r="F42" s="1" t="str">
        <f>UPPER(MICASH!F42)</f>
        <v/>
      </c>
      <c r="G42" s="1" t="str">
        <f>UPPER(MICASH!G42)</f>
        <v/>
      </c>
      <c r="H42" s="1" t="s">
        <v>10</v>
      </c>
      <c r="I42" s="2" t="str">
        <f>TEXT(MICASH!I42,"0000000000")</f>
        <v>0000000000</v>
      </c>
      <c r="J42" s="2" t="str">
        <f>TEXT(MICASH!J42*100,"0000000000")</f>
        <v>0000000000</v>
      </c>
      <c r="K42" s="1" t="str">
        <f>TEXT(MONTH(MICASH!K42),"00") &amp; TEXT(DAY(MICASH!K42),"00") &amp; RIGHT(TEXT(YEAR(MICASH!K42),"00"),2)</f>
        <v>010000</v>
      </c>
      <c r="L42" s="1" t="str">
        <f>UPPER(LEFT(MICASH!L42,96))</f>
        <v/>
      </c>
    </row>
    <row r="43" spans="1:12" ht="12.75" x14ac:dyDescent="0.2">
      <c r="A43" s="1" t="s">
        <v>2</v>
      </c>
      <c r="B43" s="5">
        <v>288</v>
      </c>
      <c r="C43" s="4" t="s">
        <v>3</v>
      </c>
      <c r="D43" s="6" t="str">
        <f>TEXT(MICASH!D43,"0000000000")</f>
        <v>0000000000</v>
      </c>
      <c r="E43" s="1" t="s">
        <v>10</v>
      </c>
      <c r="F43" s="1" t="str">
        <f>UPPER(MICASH!F43)</f>
        <v/>
      </c>
      <c r="G43" s="1" t="str">
        <f>UPPER(MICASH!G43)</f>
        <v/>
      </c>
      <c r="H43" s="1" t="s">
        <v>10</v>
      </c>
      <c r="I43" s="2" t="str">
        <f>TEXT(MICASH!I43,"0000000000")</f>
        <v>0000000000</v>
      </c>
      <c r="J43" s="2" t="str">
        <f>TEXT(MICASH!J43*100,"0000000000")</f>
        <v>0000000000</v>
      </c>
      <c r="K43" s="1" t="str">
        <f>TEXT(MONTH(MICASH!K43),"00") &amp; TEXT(DAY(MICASH!K43),"00") &amp; RIGHT(TEXT(YEAR(MICASH!K43),"00"),2)</f>
        <v>010000</v>
      </c>
      <c r="L43" s="1" t="str">
        <f>UPPER(LEFT(MICASH!L43,96))</f>
        <v/>
      </c>
    </row>
    <row r="44" spans="1:12" ht="12.75" x14ac:dyDescent="0.2">
      <c r="A44" s="1" t="s">
        <v>2</v>
      </c>
      <c r="B44" s="5">
        <v>288</v>
      </c>
      <c r="C44" s="4" t="s">
        <v>3</v>
      </c>
      <c r="D44" s="6" t="str">
        <f>TEXT(MICASH!D44,"0000000000")</f>
        <v>0000000000</v>
      </c>
      <c r="E44" s="1" t="s">
        <v>10</v>
      </c>
      <c r="F44" s="1" t="str">
        <f>UPPER(MICASH!F44)</f>
        <v/>
      </c>
      <c r="G44" s="1" t="str">
        <f>UPPER(MICASH!G44)</f>
        <v/>
      </c>
      <c r="H44" s="1" t="s">
        <v>10</v>
      </c>
      <c r="I44" s="2" t="str">
        <f>TEXT(MICASH!I44,"0000000000")</f>
        <v>0000000000</v>
      </c>
      <c r="J44" s="2" t="str">
        <f>TEXT(MICASH!J44*100,"0000000000")</f>
        <v>0000000000</v>
      </c>
      <c r="K44" s="1" t="str">
        <f>TEXT(MONTH(MICASH!K44),"00") &amp; TEXT(DAY(MICASH!K44),"00") &amp; RIGHT(TEXT(YEAR(MICASH!K44),"00"),2)</f>
        <v>010000</v>
      </c>
      <c r="L44" s="1" t="str">
        <f>UPPER(LEFT(MICASH!L44,96))</f>
        <v/>
      </c>
    </row>
    <row r="45" spans="1:12" ht="12.75" x14ac:dyDescent="0.2">
      <c r="A45" s="1" t="s">
        <v>2</v>
      </c>
      <c r="B45" s="5">
        <v>288</v>
      </c>
      <c r="C45" s="4" t="s">
        <v>3</v>
      </c>
      <c r="D45" s="6" t="str">
        <f>TEXT(MICASH!D45,"0000000000")</f>
        <v>0000000000</v>
      </c>
      <c r="E45" s="1" t="s">
        <v>10</v>
      </c>
      <c r="F45" s="1" t="str">
        <f>UPPER(MICASH!F45)</f>
        <v/>
      </c>
      <c r="G45" s="1" t="str">
        <f>UPPER(MICASH!G45)</f>
        <v/>
      </c>
      <c r="H45" s="1" t="s">
        <v>10</v>
      </c>
      <c r="I45" s="2" t="str">
        <f>TEXT(MICASH!I45,"0000000000")</f>
        <v>0000000000</v>
      </c>
      <c r="J45" s="2" t="str">
        <f>TEXT(MICASH!J45*100,"0000000000")</f>
        <v>0000000000</v>
      </c>
      <c r="K45" s="1" t="str">
        <f>TEXT(MONTH(MICASH!K45),"00") &amp; TEXT(DAY(MICASH!K45),"00") &amp; RIGHT(TEXT(YEAR(MICASH!K45),"00"),2)</f>
        <v>010000</v>
      </c>
      <c r="L45" s="1" t="str">
        <f>UPPER(LEFT(MICASH!L45,96))</f>
        <v/>
      </c>
    </row>
    <row r="46" spans="1:12" ht="12.75" x14ac:dyDescent="0.2">
      <c r="A46" s="1" t="s">
        <v>2</v>
      </c>
      <c r="B46" s="5">
        <v>288</v>
      </c>
      <c r="C46" s="4" t="s">
        <v>3</v>
      </c>
      <c r="D46" s="6" t="str">
        <f>TEXT(MICASH!D46,"0000000000")</f>
        <v>0000000000</v>
      </c>
      <c r="E46" s="1" t="s">
        <v>10</v>
      </c>
      <c r="F46" s="1" t="str">
        <f>UPPER(MICASH!F46)</f>
        <v/>
      </c>
      <c r="G46" s="1" t="str">
        <f>UPPER(MICASH!G46)</f>
        <v/>
      </c>
      <c r="H46" s="1" t="s">
        <v>10</v>
      </c>
      <c r="I46" s="2" t="str">
        <f>TEXT(MICASH!I46,"0000000000")</f>
        <v>0000000000</v>
      </c>
      <c r="J46" s="2" t="str">
        <f>TEXT(MICASH!J46*100,"0000000000")</f>
        <v>0000000000</v>
      </c>
      <c r="K46" s="1" t="str">
        <f>TEXT(MONTH(MICASH!K46),"00") &amp; TEXT(DAY(MICASH!K46),"00") &amp; RIGHT(TEXT(YEAR(MICASH!K46),"00"),2)</f>
        <v>010000</v>
      </c>
      <c r="L46" s="1" t="str">
        <f>UPPER(LEFT(MICASH!L46,96))</f>
        <v/>
      </c>
    </row>
    <row r="47" spans="1:12" ht="12.75" x14ac:dyDescent="0.2">
      <c r="A47" s="1" t="s">
        <v>2</v>
      </c>
      <c r="B47" s="5">
        <v>288</v>
      </c>
      <c r="C47" s="4" t="s">
        <v>3</v>
      </c>
      <c r="D47" s="6" t="str">
        <f>TEXT(MICASH!D47,"0000000000")</f>
        <v>0000000000</v>
      </c>
      <c r="E47" s="1" t="s">
        <v>10</v>
      </c>
      <c r="F47" s="1" t="str">
        <f>UPPER(MICASH!F47)</f>
        <v/>
      </c>
      <c r="G47" s="1" t="str">
        <f>UPPER(MICASH!G47)</f>
        <v/>
      </c>
      <c r="H47" s="1" t="s">
        <v>10</v>
      </c>
      <c r="I47" s="2" t="str">
        <f>TEXT(MICASH!I47,"0000000000")</f>
        <v>0000000000</v>
      </c>
      <c r="J47" s="2" t="str">
        <f>TEXT(MICASH!J47*100,"0000000000")</f>
        <v>0000000000</v>
      </c>
      <c r="K47" s="1" t="str">
        <f>TEXT(MONTH(MICASH!K47),"00") &amp; TEXT(DAY(MICASH!K47),"00") &amp; RIGHT(TEXT(YEAR(MICASH!K47),"00"),2)</f>
        <v>010000</v>
      </c>
      <c r="L47" s="1" t="str">
        <f>UPPER(LEFT(MICASH!L47,96))</f>
        <v/>
      </c>
    </row>
    <row r="48" spans="1:12" ht="12.75" x14ac:dyDescent="0.2">
      <c r="A48" s="1" t="s">
        <v>2</v>
      </c>
      <c r="B48" s="5">
        <v>288</v>
      </c>
      <c r="C48" s="4" t="s">
        <v>3</v>
      </c>
      <c r="D48" s="6" t="str">
        <f>TEXT(MICASH!D48,"0000000000")</f>
        <v>0000000000</v>
      </c>
      <c r="E48" s="1" t="s">
        <v>10</v>
      </c>
      <c r="F48" s="1" t="str">
        <f>UPPER(MICASH!F48)</f>
        <v/>
      </c>
      <c r="G48" s="1" t="str">
        <f>UPPER(MICASH!G48)</f>
        <v/>
      </c>
      <c r="H48" s="1" t="s">
        <v>10</v>
      </c>
      <c r="I48" s="2" t="str">
        <f>TEXT(MICASH!I48,"0000000000")</f>
        <v>0000000000</v>
      </c>
      <c r="J48" s="2" t="str">
        <f>TEXT(MICASH!J48*100,"0000000000")</f>
        <v>0000000000</v>
      </c>
      <c r="K48" s="1" t="str">
        <f>TEXT(MONTH(MICASH!K48),"00") &amp; TEXT(DAY(MICASH!K48),"00") &amp; RIGHT(TEXT(YEAR(MICASH!K48),"00"),2)</f>
        <v>010000</v>
      </c>
      <c r="L48" s="1" t="str">
        <f>UPPER(LEFT(MICASH!L48,96))</f>
        <v/>
      </c>
    </row>
    <row r="49" spans="1:12" ht="12.75" x14ac:dyDescent="0.2">
      <c r="A49" s="1" t="s">
        <v>2</v>
      </c>
      <c r="B49" s="5">
        <v>288</v>
      </c>
      <c r="C49" s="4" t="s">
        <v>3</v>
      </c>
      <c r="D49" s="6" t="str">
        <f>TEXT(MICASH!D49,"0000000000")</f>
        <v>0000000000</v>
      </c>
      <c r="E49" s="1" t="s">
        <v>10</v>
      </c>
      <c r="F49" s="1" t="str">
        <f>UPPER(MICASH!F49)</f>
        <v/>
      </c>
      <c r="G49" s="1" t="str">
        <f>UPPER(MICASH!G49)</f>
        <v/>
      </c>
      <c r="H49" s="1" t="s">
        <v>10</v>
      </c>
      <c r="I49" s="2" t="str">
        <f>TEXT(MICASH!I49,"0000000000")</f>
        <v>0000000000</v>
      </c>
      <c r="J49" s="2" t="str">
        <f>TEXT(MICASH!J49*100,"0000000000")</f>
        <v>0000000000</v>
      </c>
      <c r="K49" s="1" t="str">
        <f>TEXT(MONTH(MICASH!K49),"00") &amp; TEXT(DAY(MICASH!K49),"00") &amp; RIGHT(TEXT(YEAR(MICASH!K49),"00"),2)</f>
        <v>010000</v>
      </c>
      <c r="L49" s="1" t="str">
        <f>UPPER(LEFT(MICASH!L49,96))</f>
        <v/>
      </c>
    </row>
    <row r="50" spans="1:12" ht="12.75" x14ac:dyDescent="0.2">
      <c r="A50" s="1" t="s">
        <v>2</v>
      </c>
      <c r="B50" s="5">
        <v>288</v>
      </c>
      <c r="C50" s="4" t="s">
        <v>3</v>
      </c>
      <c r="D50" s="6" t="str">
        <f>TEXT(MICASH!D50,"0000000000")</f>
        <v>0000000000</v>
      </c>
      <c r="E50" s="1" t="s">
        <v>10</v>
      </c>
      <c r="F50" s="1" t="str">
        <f>UPPER(MICASH!F50)</f>
        <v/>
      </c>
      <c r="G50" s="1" t="str">
        <f>UPPER(MICASH!G50)</f>
        <v/>
      </c>
      <c r="H50" s="1" t="s">
        <v>10</v>
      </c>
      <c r="I50" s="2" t="str">
        <f>TEXT(MICASH!I50,"0000000000")</f>
        <v>0000000000</v>
      </c>
      <c r="J50" s="2" t="str">
        <f>TEXT(MICASH!J50*100,"0000000000")</f>
        <v>0000000000</v>
      </c>
      <c r="K50" s="1" t="str">
        <f>TEXT(MONTH(MICASH!K50),"00") &amp; TEXT(DAY(MICASH!K50),"00") &amp; RIGHT(TEXT(YEAR(MICASH!K50),"00"),2)</f>
        <v>010000</v>
      </c>
      <c r="L50" s="1" t="str">
        <f>UPPER(LEFT(MICASH!L50,96))</f>
        <v/>
      </c>
    </row>
    <row r="51" spans="1:12" ht="12.75" x14ac:dyDescent="0.2">
      <c r="A51" s="1" t="s">
        <v>2</v>
      </c>
      <c r="B51" s="5">
        <v>288</v>
      </c>
      <c r="C51" s="4" t="s">
        <v>3</v>
      </c>
      <c r="D51" s="6" t="str">
        <f>TEXT(MICASH!D51,"0000000000")</f>
        <v>0000000000</v>
      </c>
      <c r="E51" s="1" t="s">
        <v>10</v>
      </c>
      <c r="F51" s="1" t="str">
        <f>UPPER(MICASH!F51)</f>
        <v/>
      </c>
      <c r="G51" s="1" t="str">
        <f>UPPER(MICASH!G51)</f>
        <v/>
      </c>
      <c r="H51" s="1" t="s">
        <v>10</v>
      </c>
      <c r="I51" s="2" t="str">
        <f>TEXT(MICASH!I51,"0000000000")</f>
        <v>0000000000</v>
      </c>
      <c r="J51" s="2" t="str">
        <f>TEXT(MICASH!J51*100,"0000000000")</f>
        <v>0000000000</v>
      </c>
      <c r="K51" s="1" t="str">
        <f>TEXT(MONTH(MICASH!K51),"00") &amp; TEXT(DAY(MICASH!K51),"00") &amp; RIGHT(TEXT(YEAR(MICASH!K51),"00"),2)</f>
        <v>010000</v>
      </c>
      <c r="L51" s="1" t="str">
        <f>UPPER(LEFT(MICASH!L51,96))</f>
        <v/>
      </c>
    </row>
    <row r="52" spans="1:12" ht="12.75" x14ac:dyDescent="0.2">
      <c r="A52" s="1" t="s">
        <v>2</v>
      </c>
      <c r="B52" s="5">
        <v>288</v>
      </c>
      <c r="C52" s="4" t="s">
        <v>3</v>
      </c>
      <c r="D52" s="6" t="str">
        <f>TEXT(MICASH!D52,"0000000000")</f>
        <v>0000000000</v>
      </c>
      <c r="E52" s="1" t="s">
        <v>10</v>
      </c>
      <c r="F52" s="1" t="str">
        <f>UPPER(MICASH!F52)</f>
        <v/>
      </c>
      <c r="G52" s="1" t="str">
        <f>UPPER(MICASH!G52)</f>
        <v/>
      </c>
      <c r="H52" s="1" t="s">
        <v>10</v>
      </c>
      <c r="I52" s="2" t="str">
        <f>TEXT(MICASH!I52,"0000000000")</f>
        <v>0000000000</v>
      </c>
      <c r="J52" s="2" t="str">
        <f>TEXT(MICASH!J52*100,"0000000000")</f>
        <v>0000000000</v>
      </c>
      <c r="K52" s="1" t="str">
        <f>TEXT(MONTH(MICASH!K52),"00") &amp; TEXT(DAY(MICASH!K52),"00") &amp; RIGHT(TEXT(YEAR(MICASH!K52),"00"),2)</f>
        <v>010000</v>
      </c>
      <c r="L52" s="1" t="str">
        <f>UPPER(LEFT(MICASH!L52,96))</f>
        <v/>
      </c>
    </row>
    <row r="53" spans="1:12" ht="12.75" x14ac:dyDescent="0.2">
      <c r="A53" s="1" t="s">
        <v>2</v>
      </c>
      <c r="B53" s="5">
        <v>288</v>
      </c>
      <c r="C53" s="4" t="s">
        <v>3</v>
      </c>
      <c r="D53" s="6" t="str">
        <f>TEXT(MICASH!D53,"0000000000")</f>
        <v>0000000000</v>
      </c>
      <c r="E53" s="1" t="s">
        <v>10</v>
      </c>
      <c r="F53" s="1" t="str">
        <f>UPPER(MICASH!F53)</f>
        <v/>
      </c>
      <c r="G53" s="1" t="str">
        <f>UPPER(MICASH!G53)</f>
        <v/>
      </c>
      <c r="H53" s="1" t="s">
        <v>10</v>
      </c>
      <c r="I53" s="2" t="str">
        <f>TEXT(MICASH!I53,"0000000000")</f>
        <v>0000000000</v>
      </c>
      <c r="J53" s="2" t="str">
        <f>TEXT(MICASH!J53*100,"0000000000")</f>
        <v>0000000000</v>
      </c>
      <c r="K53" s="1" t="str">
        <f>TEXT(MONTH(MICASH!K53),"00") &amp; TEXT(DAY(MICASH!K53),"00") &amp; RIGHT(TEXT(YEAR(MICASH!K53),"00"),2)</f>
        <v>010000</v>
      </c>
      <c r="L53" s="1" t="str">
        <f>UPPER(LEFT(MICASH!L53,96))</f>
        <v/>
      </c>
    </row>
    <row r="54" spans="1:12" ht="12.75" x14ac:dyDescent="0.2">
      <c r="A54" s="1" t="s">
        <v>2</v>
      </c>
      <c r="B54" s="5">
        <v>288</v>
      </c>
      <c r="C54" s="4" t="s">
        <v>3</v>
      </c>
      <c r="D54" s="6" t="str">
        <f>TEXT(MICASH!D54,"0000000000")</f>
        <v>0000000000</v>
      </c>
      <c r="E54" s="1" t="s">
        <v>10</v>
      </c>
      <c r="F54" s="1" t="str">
        <f>UPPER(MICASH!F54)</f>
        <v/>
      </c>
      <c r="G54" s="1" t="str">
        <f>UPPER(MICASH!G54)</f>
        <v/>
      </c>
      <c r="H54" s="1" t="s">
        <v>10</v>
      </c>
      <c r="I54" s="2" t="str">
        <f>TEXT(MICASH!I54,"0000000000")</f>
        <v>0000000000</v>
      </c>
      <c r="J54" s="2" t="str">
        <f>TEXT(MICASH!J54*100,"0000000000")</f>
        <v>0000000000</v>
      </c>
      <c r="K54" s="1" t="str">
        <f>TEXT(MONTH(MICASH!K54),"00") &amp; TEXT(DAY(MICASH!K54),"00") &amp; RIGHT(TEXT(YEAR(MICASH!K54),"00"),2)</f>
        <v>010000</v>
      </c>
      <c r="L54" s="1" t="str">
        <f>UPPER(LEFT(MICASH!L54,96))</f>
        <v/>
      </c>
    </row>
    <row r="55" spans="1:12" ht="12.75" x14ac:dyDescent="0.2">
      <c r="A55" s="1" t="s">
        <v>2</v>
      </c>
      <c r="B55" s="5">
        <v>288</v>
      </c>
      <c r="C55" s="4" t="s">
        <v>3</v>
      </c>
      <c r="D55" s="6" t="str">
        <f>TEXT(MICASH!D55,"0000000000")</f>
        <v>0000000000</v>
      </c>
      <c r="E55" s="1" t="s">
        <v>10</v>
      </c>
      <c r="F55" s="1" t="str">
        <f>UPPER(MICASH!F55)</f>
        <v/>
      </c>
      <c r="G55" s="1" t="str">
        <f>UPPER(MICASH!G55)</f>
        <v/>
      </c>
      <c r="H55" s="1" t="s">
        <v>10</v>
      </c>
      <c r="I55" s="2" t="str">
        <f>TEXT(MICASH!I55,"0000000000")</f>
        <v>0000000000</v>
      </c>
      <c r="J55" s="2" t="str">
        <f>TEXT(MICASH!J55*100,"0000000000")</f>
        <v>0000000000</v>
      </c>
      <c r="K55" s="1" t="str">
        <f>TEXT(MONTH(MICASH!K55),"00") &amp; TEXT(DAY(MICASH!K55),"00") &amp; RIGHT(TEXT(YEAR(MICASH!K55),"00"),2)</f>
        <v>010000</v>
      </c>
      <c r="L55" s="1" t="str">
        <f>UPPER(LEFT(MICASH!L55,96))</f>
        <v/>
      </c>
    </row>
    <row r="56" spans="1:12" ht="12.75" x14ac:dyDescent="0.2">
      <c r="A56" s="1" t="s">
        <v>2</v>
      </c>
      <c r="B56" s="5">
        <v>288</v>
      </c>
      <c r="C56" s="4" t="s">
        <v>3</v>
      </c>
      <c r="D56" s="6" t="str">
        <f>TEXT(MICASH!D56,"0000000000")</f>
        <v>0000000000</v>
      </c>
      <c r="E56" s="1" t="s">
        <v>10</v>
      </c>
      <c r="F56" s="1" t="str">
        <f>UPPER(MICASH!F56)</f>
        <v/>
      </c>
      <c r="G56" s="1" t="str">
        <f>UPPER(MICASH!G56)</f>
        <v/>
      </c>
      <c r="H56" s="1" t="s">
        <v>10</v>
      </c>
      <c r="I56" s="2" t="str">
        <f>TEXT(MICASH!I56,"0000000000")</f>
        <v>0000000000</v>
      </c>
      <c r="J56" s="2" t="str">
        <f>TEXT(MICASH!J56*100,"0000000000")</f>
        <v>0000000000</v>
      </c>
      <c r="K56" s="1" t="str">
        <f>TEXT(MONTH(MICASH!K56),"00") &amp; TEXT(DAY(MICASH!K56),"00") &amp; RIGHT(TEXT(YEAR(MICASH!K56),"00"),2)</f>
        <v>010000</v>
      </c>
      <c r="L56" s="1" t="str">
        <f>UPPER(LEFT(MICASH!L56,96))</f>
        <v/>
      </c>
    </row>
    <row r="57" spans="1:12" ht="12.75" x14ac:dyDescent="0.2">
      <c r="A57" s="1" t="s">
        <v>2</v>
      </c>
      <c r="B57" s="5">
        <v>288</v>
      </c>
      <c r="C57" s="4" t="s">
        <v>3</v>
      </c>
      <c r="D57" s="6" t="str">
        <f>TEXT(MICASH!D57,"0000000000")</f>
        <v>0000000000</v>
      </c>
      <c r="E57" s="1" t="s">
        <v>10</v>
      </c>
      <c r="F57" s="1" t="str">
        <f>UPPER(MICASH!F57)</f>
        <v/>
      </c>
      <c r="G57" s="1" t="str">
        <f>UPPER(MICASH!G57)</f>
        <v/>
      </c>
      <c r="H57" s="1" t="s">
        <v>10</v>
      </c>
      <c r="I57" s="2" t="str">
        <f>TEXT(MICASH!I57,"0000000000")</f>
        <v>0000000000</v>
      </c>
      <c r="J57" s="2" t="str">
        <f>TEXT(MICASH!J57*100,"0000000000")</f>
        <v>0000000000</v>
      </c>
      <c r="K57" s="1" t="str">
        <f>TEXT(MONTH(MICASH!K57),"00") &amp; TEXT(DAY(MICASH!K57),"00") &amp; RIGHT(TEXT(YEAR(MICASH!K57),"00"),2)</f>
        <v>010000</v>
      </c>
      <c r="L57" s="1" t="str">
        <f>UPPER(LEFT(MICASH!L57,96))</f>
        <v/>
      </c>
    </row>
    <row r="58" spans="1:12" ht="12.75" x14ac:dyDescent="0.2">
      <c r="A58" s="1" t="s">
        <v>2</v>
      </c>
      <c r="B58" s="5">
        <v>288</v>
      </c>
      <c r="C58" s="4" t="s">
        <v>3</v>
      </c>
      <c r="D58" s="6" t="str">
        <f>TEXT(MICASH!D58,"0000000000")</f>
        <v>0000000000</v>
      </c>
      <c r="E58" s="1" t="s">
        <v>10</v>
      </c>
      <c r="F58" s="1" t="str">
        <f>UPPER(MICASH!F58)</f>
        <v/>
      </c>
      <c r="G58" s="1" t="str">
        <f>UPPER(MICASH!G58)</f>
        <v/>
      </c>
      <c r="H58" s="1" t="s">
        <v>10</v>
      </c>
      <c r="I58" s="2" t="str">
        <f>TEXT(MICASH!I58,"0000000000")</f>
        <v>0000000000</v>
      </c>
      <c r="J58" s="2" t="str">
        <f>TEXT(MICASH!J58*100,"0000000000")</f>
        <v>0000000000</v>
      </c>
      <c r="K58" s="1" t="str">
        <f>TEXT(MONTH(MICASH!K58),"00") &amp; TEXT(DAY(MICASH!K58),"00") &amp; RIGHT(TEXT(YEAR(MICASH!K58),"00"),2)</f>
        <v>010000</v>
      </c>
      <c r="L58" s="1" t="str">
        <f>UPPER(LEFT(MICASH!L58,96))</f>
        <v/>
      </c>
    </row>
    <row r="59" spans="1:12" ht="12.75" x14ac:dyDescent="0.2">
      <c r="A59" s="1" t="s">
        <v>2</v>
      </c>
      <c r="B59" s="5">
        <v>288</v>
      </c>
      <c r="C59" s="4" t="s">
        <v>3</v>
      </c>
      <c r="D59" s="6" t="str">
        <f>TEXT(MICASH!D59,"0000000000")</f>
        <v>0000000000</v>
      </c>
      <c r="E59" s="1" t="s">
        <v>10</v>
      </c>
      <c r="F59" s="1" t="str">
        <f>UPPER(MICASH!F59)</f>
        <v/>
      </c>
      <c r="G59" s="1" t="str">
        <f>UPPER(MICASH!G59)</f>
        <v/>
      </c>
      <c r="H59" s="1" t="s">
        <v>10</v>
      </c>
      <c r="I59" s="2" t="str">
        <f>TEXT(MICASH!I59,"0000000000")</f>
        <v>0000000000</v>
      </c>
      <c r="J59" s="2" t="str">
        <f>TEXT(MICASH!J59*100,"0000000000")</f>
        <v>0000000000</v>
      </c>
      <c r="K59" s="1" t="str">
        <f>TEXT(MONTH(MICASH!K59),"00") &amp; TEXT(DAY(MICASH!K59),"00") &amp; RIGHT(TEXT(YEAR(MICASH!K59),"00"),2)</f>
        <v>010000</v>
      </c>
      <c r="L59" s="1" t="str">
        <f>UPPER(LEFT(MICASH!L59,96))</f>
        <v/>
      </c>
    </row>
    <row r="60" spans="1:12" ht="12.75" x14ac:dyDescent="0.2">
      <c r="A60" s="1" t="s">
        <v>2</v>
      </c>
      <c r="B60" s="5">
        <v>288</v>
      </c>
      <c r="C60" s="4" t="s">
        <v>3</v>
      </c>
      <c r="D60" s="6" t="str">
        <f>TEXT(MICASH!D60,"0000000000")</f>
        <v>0000000000</v>
      </c>
      <c r="E60" s="1" t="s">
        <v>10</v>
      </c>
      <c r="F60" s="1" t="str">
        <f>UPPER(MICASH!F60)</f>
        <v/>
      </c>
      <c r="G60" s="1" t="str">
        <f>UPPER(MICASH!G60)</f>
        <v/>
      </c>
      <c r="H60" s="1" t="s">
        <v>10</v>
      </c>
      <c r="I60" s="2" t="str">
        <f>TEXT(MICASH!I60,"0000000000")</f>
        <v>0000000000</v>
      </c>
      <c r="J60" s="2" t="str">
        <f>TEXT(MICASH!J60*100,"0000000000")</f>
        <v>0000000000</v>
      </c>
      <c r="K60" s="1" t="str">
        <f>TEXT(MONTH(MICASH!K60),"00") &amp; TEXT(DAY(MICASH!K60),"00") &amp; RIGHT(TEXT(YEAR(MICASH!K60),"00"),2)</f>
        <v>010000</v>
      </c>
      <c r="L60" s="1" t="str">
        <f>UPPER(LEFT(MICASH!L60,96))</f>
        <v/>
      </c>
    </row>
    <row r="61" spans="1:12" ht="12.75" x14ac:dyDescent="0.2">
      <c r="A61" s="1" t="s">
        <v>2</v>
      </c>
      <c r="B61" s="5">
        <v>288</v>
      </c>
      <c r="C61" s="4" t="s">
        <v>3</v>
      </c>
      <c r="D61" s="6" t="str">
        <f>TEXT(MICASH!D61,"0000000000")</f>
        <v>0000000000</v>
      </c>
      <c r="E61" s="1" t="s">
        <v>10</v>
      </c>
      <c r="F61" s="1" t="str">
        <f>UPPER(MICASH!F61)</f>
        <v/>
      </c>
      <c r="G61" s="1" t="str">
        <f>UPPER(MICASH!G61)</f>
        <v/>
      </c>
      <c r="H61" s="1" t="s">
        <v>10</v>
      </c>
      <c r="I61" s="2" t="str">
        <f>TEXT(MICASH!I61,"0000000000")</f>
        <v>0000000000</v>
      </c>
      <c r="J61" s="2" t="str">
        <f>TEXT(MICASH!J61*100,"0000000000")</f>
        <v>0000000000</v>
      </c>
      <c r="K61" s="1" t="str">
        <f>TEXT(MONTH(MICASH!K61),"00") &amp; TEXT(DAY(MICASH!K61),"00") &amp; RIGHT(TEXT(YEAR(MICASH!K61),"00"),2)</f>
        <v>010000</v>
      </c>
      <c r="L61" s="1" t="str">
        <f>UPPER(LEFT(MICASH!L61,96))</f>
        <v/>
      </c>
    </row>
    <row r="62" spans="1:12" ht="12.75" x14ac:dyDescent="0.2">
      <c r="A62" s="1" t="s">
        <v>2</v>
      </c>
      <c r="B62" s="5">
        <v>288</v>
      </c>
      <c r="C62" s="4" t="s">
        <v>3</v>
      </c>
      <c r="D62" s="6" t="str">
        <f>TEXT(MICASH!D62,"0000000000")</f>
        <v>0000000000</v>
      </c>
      <c r="E62" s="1" t="s">
        <v>10</v>
      </c>
      <c r="F62" s="1" t="str">
        <f>UPPER(MICASH!F62)</f>
        <v/>
      </c>
      <c r="G62" s="1" t="str">
        <f>UPPER(MICASH!G62)</f>
        <v/>
      </c>
      <c r="H62" s="1" t="s">
        <v>10</v>
      </c>
      <c r="I62" s="2" t="str">
        <f>TEXT(MICASH!I62,"0000000000")</f>
        <v>0000000000</v>
      </c>
      <c r="J62" s="2" t="str">
        <f>TEXT(MICASH!J62*100,"0000000000")</f>
        <v>0000000000</v>
      </c>
      <c r="K62" s="1" t="str">
        <f>TEXT(MONTH(MICASH!K62),"00") &amp; TEXT(DAY(MICASH!K62),"00") &amp; RIGHT(TEXT(YEAR(MICASH!K62),"00"),2)</f>
        <v>010000</v>
      </c>
      <c r="L62" s="1" t="str">
        <f>UPPER(LEFT(MICASH!L62,96))</f>
        <v/>
      </c>
    </row>
    <row r="63" spans="1:12" ht="12.75" x14ac:dyDescent="0.2">
      <c r="A63" s="1" t="s">
        <v>2</v>
      </c>
      <c r="B63" s="5">
        <v>288</v>
      </c>
      <c r="C63" s="4" t="s">
        <v>3</v>
      </c>
      <c r="D63" s="6" t="str">
        <f>TEXT(MICASH!D63,"0000000000")</f>
        <v>0000000000</v>
      </c>
      <c r="E63" s="1" t="s">
        <v>10</v>
      </c>
      <c r="F63" s="1" t="str">
        <f>UPPER(MICASH!F63)</f>
        <v/>
      </c>
      <c r="G63" s="1" t="str">
        <f>UPPER(MICASH!G63)</f>
        <v/>
      </c>
      <c r="H63" s="1" t="s">
        <v>10</v>
      </c>
      <c r="I63" s="2" t="str">
        <f>TEXT(MICASH!I63,"0000000000")</f>
        <v>0000000000</v>
      </c>
      <c r="J63" s="2" t="str">
        <f>TEXT(MICASH!J63*100,"0000000000")</f>
        <v>0000000000</v>
      </c>
      <c r="K63" s="1" t="str">
        <f>TEXT(MONTH(MICASH!K63),"00") &amp; TEXT(DAY(MICASH!K63),"00") &amp; RIGHT(TEXT(YEAR(MICASH!K63),"00"),2)</f>
        <v>010000</v>
      </c>
      <c r="L63" s="1" t="str">
        <f>UPPER(LEFT(MICASH!L63,96))</f>
        <v/>
      </c>
    </row>
    <row r="64" spans="1:12" ht="12.75" x14ac:dyDescent="0.2">
      <c r="A64" s="1" t="s">
        <v>2</v>
      </c>
      <c r="B64" s="5">
        <v>288</v>
      </c>
      <c r="C64" s="4" t="s">
        <v>3</v>
      </c>
      <c r="D64" s="6" t="str">
        <f>TEXT(MICASH!D64,"0000000000")</f>
        <v>0000000000</v>
      </c>
      <c r="E64" s="1" t="s">
        <v>10</v>
      </c>
      <c r="F64" s="1" t="str">
        <f>UPPER(MICASH!F64)</f>
        <v/>
      </c>
      <c r="G64" s="1" t="str">
        <f>UPPER(MICASH!G64)</f>
        <v/>
      </c>
      <c r="H64" s="1" t="s">
        <v>10</v>
      </c>
      <c r="I64" s="2" t="str">
        <f>TEXT(MICASH!I64,"0000000000")</f>
        <v>0000000000</v>
      </c>
      <c r="J64" s="2" t="str">
        <f>TEXT(MICASH!J64*100,"0000000000")</f>
        <v>0000000000</v>
      </c>
      <c r="K64" s="1" t="str">
        <f>TEXT(MONTH(MICASH!K64),"00") &amp; TEXT(DAY(MICASH!K64),"00") &amp; RIGHT(TEXT(YEAR(MICASH!K64),"00"),2)</f>
        <v>010000</v>
      </c>
      <c r="L64" s="1" t="str">
        <f>UPPER(LEFT(MICASH!L64,96))</f>
        <v/>
      </c>
    </row>
    <row r="65" spans="1:12" ht="12.75" x14ac:dyDescent="0.2">
      <c r="A65" s="1" t="s">
        <v>2</v>
      </c>
      <c r="B65" s="5">
        <v>288</v>
      </c>
      <c r="C65" s="4" t="s">
        <v>3</v>
      </c>
      <c r="D65" s="6" t="str">
        <f>TEXT(MICASH!D65,"0000000000")</f>
        <v>0000000000</v>
      </c>
      <c r="E65" s="1" t="s">
        <v>10</v>
      </c>
      <c r="F65" s="1" t="str">
        <f>UPPER(MICASH!F65)</f>
        <v/>
      </c>
      <c r="G65" s="1" t="str">
        <f>UPPER(MICASH!G65)</f>
        <v/>
      </c>
      <c r="H65" s="1" t="s">
        <v>10</v>
      </c>
      <c r="I65" s="2" t="str">
        <f>TEXT(MICASH!I65,"0000000000")</f>
        <v>0000000000</v>
      </c>
      <c r="J65" s="2" t="str">
        <f>TEXT(MICASH!J65*100,"0000000000")</f>
        <v>0000000000</v>
      </c>
      <c r="K65" s="1" t="str">
        <f>TEXT(MONTH(MICASH!K65),"00") &amp; TEXT(DAY(MICASH!K65),"00") &amp; RIGHT(TEXT(YEAR(MICASH!K65),"00"),2)</f>
        <v>010000</v>
      </c>
      <c r="L65" s="1" t="str">
        <f>UPPER(LEFT(MICASH!L65,96))</f>
        <v/>
      </c>
    </row>
    <row r="66" spans="1:12" ht="12.75" x14ac:dyDescent="0.2">
      <c r="A66" s="1" t="s">
        <v>2</v>
      </c>
      <c r="B66" s="5">
        <v>288</v>
      </c>
      <c r="C66" s="4" t="s">
        <v>3</v>
      </c>
      <c r="D66" s="6" t="str">
        <f>TEXT(MICASH!D66,"0000000000")</f>
        <v>0000000000</v>
      </c>
      <c r="E66" s="1" t="s">
        <v>10</v>
      </c>
      <c r="F66" s="1" t="str">
        <f>UPPER(MICASH!F66)</f>
        <v/>
      </c>
      <c r="G66" s="1" t="str">
        <f>UPPER(MICASH!G66)</f>
        <v/>
      </c>
      <c r="H66" s="1" t="s">
        <v>10</v>
      </c>
      <c r="I66" s="2" t="str">
        <f>TEXT(MICASH!I66,"0000000000")</f>
        <v>0000000000</v>
      </c>
      <c r="J66" s="2" t="str">
        <f>TEXT(MICASH!J66*100,"0000000000")</f>
        <v>0000000000</v>
      </c>
      <c r="K66" s="1" t="str">
        <f>TEXT(MONTH(MICASH!K66),"00") &amp; TEXT(DAY(MICASH!K66),"00") &amp; RIGHT(TEXT(YEAR(MICASH!K66),"00"),2)</f>
        <v>010000</v>
      </c>
      <c r="L66" s="1" t="str">
        <f>UPPER(LEFT(MICASH!L66,96))</f>
        <v/>
      </c>
    </row>
    <row r="67" spans="1:12" ht="12.75" x14ac:dyDescent="0.2">
      <c r="A67" s="1" t="s">
        <v>2</v>
      </c>
      <c r="B67" s="5">
        <v>288</v>
      </c>
      <c r="C67" s="4" t="s">
        <v>3</v>
      </c>
      <c r="D67" s="6" t="str">
        <f>TEXT(MICASH!D67,"0000000000")</f>
        <v>0000000000</v>
      </c>
      <c r="E67" s="1" t="s">
        <v>10</v>
      </c>
      <c r="F67" s="1" t="str">
        <f>UPPER(MICASH!F67)</f>
        <v/>
      </c>
      <c r="G67" s="1" t="str">
        <f>UPPER(MICASH!G67)</f>
        <v/>
      </c>
      <c r="H67" s="1" t="s">
        <v>10</v>
      </c>
      <c r="I67" s="2" t="str">
        <f>TEXT(MICASH!I67,"0000000000")</f>
        <v>0000000000</v>
      </c>
      <c r="J67" s="2" t="str">
        <f>TEXT(MICASH!J67*100,"0000000000")</f>
        <v>0000000000</v>
      </c>
      <c r="K67" s="1" t="str">
        <f>TEXT(MONTH(MICASH!K67),"00") &amp; TEXT(DAY(MICASH!K67),"00") &amp; RIGHT(TEXT(YEAR(MICASH!K67),"00"),2)</f>
        <v>010000</v>
      </c>
      <c r="L67" s="1" t="str">
        <f>UPPER(LEFT(MICASH!L67,96))</f>
        <v/>
      </c>
    </row>
    <row r="68" spans="1:12" ht="12.75" x14ac:dyDescent="0.2">
      <c r="A68" s="1" t="s">
        <v>2</v>
      </c>
      <c r="B68" s="5">
        <v>288</v>
      </c>
      <c r="C68" s="4" t="s">
        <v>3</v>
      </c>
      <c r="D68" s="6" t="str">
        <f>TEXT(MICASH!D68,"0000000000")</f>
        <v>0000000000</v>
      </c>
      <c r="E68" s="1" t="s">
        <v>10</v>
      </c>
      <c r="F68" s="1" t="str">
        <f>UPPER(MICASH!F68)</f>
        <v/>
      </c>
      <c r="G68" s="1" t="str">
        <f>UPPER(MICASH!G68)</f>
        <v/>
      </c>
      <c r="H68" s="1" t="s">
        <v>10</v>
      </c>
      <c r="I68" s="2" t="str">
        <f>TEXT(MICASH!I68,"0000000000")</f>
        <v>0000000000</v>
      </c>
      <c r="J68" s="2" t="str">
        <f>TEXT(MICASH!J68*100,"0000000000")</f>
        <v>0000000000</v>
      </c>
      <c r="K68" s="1" t="str">
        <f>TEXT(MONTH(MICASH!K68),"00") &amp; TEXT(DAY(MICASH!K68),"00") &amp; RIGHT(TEXT(YEAR(MICASH!K68),"00"),2)</f>
        <v>010000</v>
      </c>
      <c r="L68" s="1" t="str">
        <f>UPPER(LEFT(MICASH!L68,96))</f>
        <v/>
      </c>
    </row>
    <row r="69" spans="1:12" ht="12.75" x14ac:dyDescent="0.2">
      <c r="A69" s="1" t="s">
        <v>2</v>
      </c>
      <c r="B69" s="5">
        <v>288</v>
      </c>
      <c r="C69" s="4" t="s">
        <v>3</v>
      </c>
      <c r="D69" s="6" t="str">
        <f>TEXT(MICASH!D69,"0000000000")</f>
        <v>0000000000</v>
      </c>
      <c r="E69" s="1" t="s">
        <v>10</v>
      </c>
      <c r="F69" s="1" t="str">
        <f>UPPER(MICASH!F69)</f>
        <v/>
      </c>
      <c r="G69" s="1" t="str">
        <f>UPPER(MICASH!G69)</f>
        <v/>
      </c>
      <c r="H69" s="1" t="s">
        <v>10</v>
      </c>
      <c r="I69" s="2" t="str">
        <f>TEXT(MICASH!I69,"0000000000")</f>
        <v>0000000000</v>
      </c>
      <c r="J69" s="2" t="str">
        <f>TEXT(MICASH!J69*100,"0000000000")</f>
        <v>0000000000</v>
      </c>
      <c r="K69" s="1" t="str">
        <f>TEXT(MONTH(MICASH!K69),"00") &amp; TEXT(DAY(MICASH!K69),"00") &amp; RIGHT(TEXT(YEAR(MICASH!K69),"00"),2)</f>
        <v>010000</v>
      </c>
      <c r="L69" s="1" t="str">
        <f>UPPER(LEFT(MICASH!L69,96))</f>
        <v/>
      </c>
    </row>
    <row r="70" spans="1:12" ht="12.75" x14ac:dyDescent="0.2">
      <c r="A70" s="1" t="s">
        <v>2</v>
      </c>
      <c r="B70" s="5">
        <v>288</v>
      </c>
      <c r="C70" s="4" t="s">
        <v>3</v>
      </c>
      <c r="D70" s="6" t="str">
        <f>TEXT(MICASH!D70,"0000000000")</f>
        <v>0000000000</v>
      </c>
      <c r="E70" s="1" t="s">
        <v>10</v>
      </c>
      <c r="F70" s="1" t="str">
        <f>UPPER(MICASH!F70)</f>
        <v/>
      </c>
      <c r="G70" s="1" t="str">
        <f>UPPER(MICASH!G70)</f>
        <v/>
      </c>
      <c r="H70" s="1" t="s">
        <v>10</v>
      </c>
      <c r="I70" s="2" t="str">
        <f>TEXT(MICASH!I70,"0000000000")</f>
        <v>0000000000</v>
      </c>
      <c r="J70" s="2" t="str">
        <f>TEXT(MICASH!J70*100,"0000000000")</f>
        <v>0000000000</v>
      </c>
      <c r="K70" s="1" t="str">
        <f>TEXT(MONTH(MICASH!K70),"00") &amp; TEXT(DAY(MICASH!K70),"00") &amp; RIGHT(TEXT(YEAR(MICASH!K70),"00"),2)</f>
        <v>010000</v>
      </c>
      <c r="L70" s="1" t="str">
        <f>UPPER(LEFT(MICASH!L70,96))</f>
        <v/>
      </c>
    </row>
    <row r="71" spans="1:12" ht="12.75" x14ac:dyDescent="0.2">
      <c r="A71" s="1" t="s">
        <v>2</v>
      </c>
      <c r="B71" s="5">
        <v>288</v>
      </c>
      <c r="C71" s="4" t="s">
        <v>3</v>
      </c>
      <c r="D71" s="6" t="str">
        <f>TEXT(MICASH!D71,"0000000000")</f>
        <v>0000000000</v>
      </c>
      <c r="E71" s="1" t="s">
        <v>10</v>
      </c>
      <c r="F71" s="1" t="str">
        <f>UPPER(MICASH!F71)</f>
        <v/>
      </c>
      <c r="G71" s="1" t="str">
        <f>UPPER(MICASH!G71)</f>
        <v/>
      </c>
      <c r="H71" s="1" t="s">
        <v>10</v>
      </c>
      <c r="I71" s="2" t="str">
        <f>TEXT(MICASH!I71,"0000000000")</f>
        <v>0000000000</v>
      </c>
      <c r="J71" s="2" t="str">
        <f>TEXT(MICASH!J71*100,"0000000000")</f>
        <v>0000000000</v>
      </c>
      <c r="K71" s="1" t="str">
        <f>TEXT(MONTH(MICASH!K71),"00") &amp; TEXT(DAY(MICASH!K71),"00") &amp; RIGHT(TEXT(YEAR(MICASH!K71),"00"),2)</f>
        <v>010000</v>
      </c>
      <c r="L71" s="1" t="str">
        <f>UPPER(LEFT(MICASH!L71,96))</f>
        <v/>
      </c>
    </row>
    <row r="72" spans="1:12" ht="12.75" x14ac:dyDescent="0.2">
      <c r="A72" s="1" t="s">
        <v>2</v>
      </c>
      <c r="B72" s="5">
        <v>288</v>
      </c>
      <c r="C72" s="4" t="s">
        <v>3</v>
      </c>
      <c r="D72" s="6" t="str">
        <f>TEXT(MICASH!D72,"0000000000")</f>
        <v>0000000000</v>
      </c>
      <c r="E72" s="1" t="s">
        <v>10</v>
      </c>
      <c r="F72" s="1" t="str">
        <f>UPPER(MICASH!F72)</f>
        <v/>
      </c>
      <c r="G72" s="1" t="str">
        <f>UPPER(MICASH!G72)</f>
        <v/>
      </c>
      <c r="H72" s="1" t="s">
        <v>10</v>
      </c>
      <c r="I72" s="2" t="str">
        <f>TEXT(MICASH!I72,"0000000000")</f>
        <v>0000000000</v>
      </c>
      <c r="J72" s="2" t="str">
        <f>TEXT(MICASH!J72*100,"0000000000")</f>
        <v>0000000000</v>
      </c>
      <c r="K72" s="1" t="str">
        <f>TEXT(MONTH(MICASH!K72),"00") &amp; TEXT(DAY(MICASH!K72),"00") &amp; RIGHT(TEXT(YEAR(MICASH!K72),"00"),2)</f>
        <v>010000</v>
      </c>
      <c r="L72" s="1" t="str">
        <f>UPPER(LEFT(MICASH!L72,96))</f>
        <v/>
      </c>
    </row>
    <row r="73" spans="1:12" ht="12.75" x14ac:dyDescent="0.2">
      <c r="A73" s="1" t="s">
        <v>2</v>
      </c>
      <c r="B73" s="5">
        <v>288</v>
      </c>
      <c r="C73" s="4" t="s">
        <v>3</v>
      </c>
      <c r="D73" s="6" t="str">
        <f>TEXT(MICASH!D73,"0000000000")</f>
        <v>0000000000</v>
      </c>
      <c r="E73" s="1" t="s">
        <v>10</v>
      </c>
      <c r="F73" s="1" t="str">
        <f>UPPER(MICASH!F73)</f>
        <v/>
      </c>
      <c r="G73" s="1" t="str">
        <f>UPPER(MICASH!G73)</f>
        <v/>
      </c>
      <c r="H73" s="1" t="s">
        <v>10</v>
      </c>
      <c r="I73" s="2" t="str">
        <f>TEXT(MICASH!I73,"0000000000")</f>
        <v>0000000000</v>
      </c>
      <c r="J73" s="2" t="str">
        <f>TEXT(MICASH!J73*100,"0000000000")</f>
        <v>0000000000</v>
      </c>
      <c r="K73" s="1" t="str">
        <f>TEXT(MONTH(MICASH!K73),"00") &amp; TEXT(DAY(MICASH!K73),"00") &amp; RIGHT(TEXT(YEAR(MICASH!K73),"00"),2)</f>
        <v>010000</v>
      </c>
      <c r="L73" s="1" t="str">
        <f>UPPER(LEFT(MICASH!L73,96))</f>
        <v/>
      </c>
    </row>
    <row r="74" spans="1:12" ht="12.75" x14ac:dyDescent="0.2">
      <c r="A74" s="1" t="s">
        <v>2</v>
      </c>
      <c r="B74" s="5">
        <v>288</v>
      </c>
      <c r="C74" s="4" t="s">
        <v>3</v>
      </c>
      <c r="D74" s="6" t="str">
        <f>TEXT(MICASH!D74,"0000000000")</f>
        <v>0000000000</v>
      </c>
      <c r="E74" s="1" t="s">
        <v>10</v>
      </c>
      <c r="F74" s="1" t="str">
        <f>UPPER(MICASH!F74)</f>
        <v/>
      </c>
      <c r="G74" s="1" t="str">
        <f>UPPER(MICASH!G74)</f>
        <v/>
      </c>
      <c r="H74" s="1" t="s">
        <v>10</v>
      </c>
      <c r="I74" s="2" t="str">
        <f>TEXT(MICASH!I74,"0000000000")</f>
        <v>0000000000</v>
      </c>
      <c r="J74" s="2" t="str">
        <f>TEXT(MICASH!J74*100,"0000000000")</f>
        <v>0000000000</v>
      </c>
      <c r="K74" s="1" t="str">
        <f>TEXT(MONTH(MICASH!K74),"00") &amp; TEXT(DAY(MICASH!K74),"00") &amp; RIGHT(TEXT(YEAR(MICASH!K74),"00"),2)</f>
        <v>010000</v>
      </c>
      <c r="L74" s="1" t="str">
        <f>UPPER(LEFT(MICASH!L74,96))</f>
        <v/>
      </c>
    </row>
    <row r="75" spans="1:12" ht="12.75" x14ac:dyDescent="0.2">
      <c r="A75" s="1" t="s">
        <v>2</v>
      </c>
      <c r="B75" s="5">
        <v>288</v>
      </c>
      <c r="C75" s="4" t="s">
        <v>3</v>
      </c>
      <c r="D75" s="6" t="str">
        <f>TEXT(MICASH!D75,"0000000000")</f>
        <v>0000000000</v>
      </c>
      <c r="E75" s="1" t="s">
        <v>10</v>
      </c>
      <c r="F75" s="1" t="str">
        <f>UPPER(MICASH!F75)</f>
        <v/>
      </c>
      <c r="G75" s="1" t="str">
        <f>UPPER(MICASH!G75)</f>
        <v/>
      </c>
      <c r="H75" s="1" t="s">
        <v>10</v>
      </c>
      <c r="I75" s="2" t="str">
        <f>TEXT(MICASH!I75,"0000000000")</f>
        <v>0000000000</v>
      </c>
      <c r="J75" s="2" t="str">
        <f>TEXT(MICASH!J75*100,"0000000000")</f>
        <v>0000000000</v>
      </c>
      <c r="K75" s="1" t="str">
        <f>TEXT(MONTH(MICASH!K75),"00") &amp; TEXT(DAY(MICASH!K75),"00") &amp; RIGHT(TEXT(YEAR(MICASH!K75),"00"),2)</f>
        <v>010000</v>
      </c>
      <c r="L75" s="1" t="str">
        <f>UPPER(LEFT(MICASH!L75,96))</f>
        <v/>
      </c>
    </row>
    <row r="76" spans="1:12" ht="12.75" x14ac:dyDescent="0.2">
      <c r="A76" s="1" t="s">
        <v>2</v>
      </c>
      <c r="B76" s="5">
        <v>288</v>
      </c>
      <c r="C76" s="4" t="s">
        <v>3</v>
      </c>
      <c r="D76" s="6" t="str">
        <f>TEXT(MICASH!D76,"0000000000")</f>
        <v>0000000000</v>
      </c>
      <c r="E76" s="1" t="s">
        <v>10</v>
      </c>
      <c r="F76" s="1" t="str">
        <f>UPPER(MICASH!F76)</f>
        <v/>
      </c>
      <c r="G76" s="1" t="str">
        <f>UPPER(MICASH!G76)</f>
        <v/>
      </c>
      <c r="H76" s="1" t="s">
        <v>10</v>
      </c>
      <c r="I76" s="2" t="str">
        <f>TEXT(MICASH!I76,"0000000000")</f>
        <v>0000000000</v>
      </c>
      <c r="J76" s="2" t="str">
        <f>TEXT(MICASH!J76*100,"0000000000")</f>
        <v>0000000000</v>
      </c>
      <c r="K76" s="1" t="str">
        <f>TEXT(MONTH(MICASH!K76),"00") &amp; TEXT(DAY(MICASH!K76),"00") &amp; RIGHT(TEXT(YEAR(MICASH!K76),"00"),2)</f>
        <v>010000</v>
      </c>
      <c r="L76" s="1" t="str">
        <f>UPPER(LEFT(MICASH!L76,96))</f>
        <v/>
      </c>
    </row>
    <row r="77" spans="1:12" ht="12.75" x14ac:dyDescent="0.2">
      <c r="A77" s="1" t="s">
        <v>2</v>
      </c>
      <c r="B77" s="5">
        <v>288</v>
      </c>
      <c r="C77" s="4" t="s">
        <v>3</v>
      </c>
      <c r="D77" s="6" t="str">
        <f>TEXT(MICASH!D77,"0000000000")</f>
        <v>0000000000</v>
      </c>
      <c r="E77" s="1" t="s">
        <v>10</v>
      </c>
      <c r="F77" s="1" t="str">
        <f>UPPER(MICASH!F77)</f>
        <v/>
      </c>
      <c r="G77" s="1" t="str">
        <f>UPPER(MICASH!G77)</f>
        <v/>
      </c>
      <c r="H77" s="1" t="s">
        <v>10</v>
      </c>
      <c r="I77" s="2" t="str">
        <f>TEXT(MICASH!I77,"0000000000")</f>
        <v>0000000000</v>
      </c>
      <c r="J77" s="2" t="str">
        <f>TEXT(MICASH!J77*100,"0000000000")</f>
        <v>0000000000</v>
      </c>
      <c r="K77" s="1" t="str">
        <f>TEXT(MONTH(MICASH!K77),"00") &amp; TEXT(DAY(MICASH!K77),"00") &amp; RIGHT(TEXT(YEAR(MICASH!K77),"00"),2)</f>
        <v>010000</v>
      </c>
      <c r="L77" s="1" t="str">
        <f>UPPER(LEFT(MICASH!L77,96))</f>
        <v/>
      </c>
    </row>
    <row r="78" spans="1:12" ht="12.75" x14ac:dyDescent="0.2">
      <c r="A78" s="1" t="s">
        <v>2</v>
      </c>
      <c r="B78" s="5">
        <v>288</v>
      </c>
      <c r="C78" s="4" t="s">
        <v>3</v>
      </c>
      <c r="D78" s="6" t="str">
        <f>TEXT(MICASH!D78,"0000000000")</f>
        <v>0000000000</v>
      </c>
      <c r="E78" s="1" t="s">
        <v>10</v>
      </c>
      <c r="F78" s="1" t="str">
        <f>UPPER(MICASH!F78)</f>
        <v/>
      </c>
      <c r="G78" s="1" t="str">
        <f>UPPER(MICASH!G78)</f>
        <v/>
      </c>
      <c r="H78" s="1" t="s">
        <v>10</v>
      </c>
      <c r="I78" s="2" t="str">
        <f>TEXT(MICASH!I78,"0000000000")</f>
        <v>0000000000</v>
      </c>
      <c r="J78" s="2" t="str">
        <f>TEXT(MICASH!J78*100,"0000000000")</f>
        <v>0000000000</v>
      </c>
      <c r="K78" s="1" t="str">
        <f>TEXT(MONTH(MICASH!K78),"00") &amp; TEXT(DAY(MICASH!K78),"00") &amp; RIGHT(TEXT(YEAR(MICASH!K78),"00"),2)</f>
        <v>010000</v>
      </c>
      <c r="L78" s="1" t="str">
        <f>UPPER(LEFT(MICASH!L78,96))</f>
        <v/>
      </c>
    </row>
    <row r="79" spans="1:12" ht="12.75" x14ac:dyDescent="0.2">
      <c r="A79" s="1" t="s">
        <v>2</v>
      </c>
      <c r="B79" s="5">
        <v>288</v>
      </c>
      <c r="C79" s="4" t="s">
        <v>3</v>
      </c>
      <c r="D79" s="6" t="str">
        <f>TEXT(MICASH!D79,"0000000000")</f>
        <v>0000000000</v>
      </c>
      <c r="E79" s="1" t="s">
        <v>10</v>
      </c>
      <c r="F79" s="1" t="str">
        <f>UPPER(MICASH!F79)</f>
        <v/>
      </c>
      <c r="G79" s="1" t="str">
        <f>UPPER(MICASH!G79)</f>
        <v/>
      </c>
      <c r="H79" s="1" t="s">
        <v>10</v>
      </c>
      <c r="I79" s="2" t="str">
        <f>TEXT(MICASH!I79,"0000000000")</f>
        <v>0000000000</v>
      </c>
      <c r="J79" s="2" t="str">
        <f>TEXT(MICASH!J79*100,"0000000000")</f>
        <v>0000000000</v>
      </c>
      <c r="K79" s="1" t="str">
        <f>TEXT(MONTH(MICASH!K79),"00") &amp; TEXT(DAY(MICASH!K79),"00") &amp; RIGHT(TEXT(YEAR(MICASH!K79),"00"),2)</f>
        <v>010000</v>
      </c>
      <c r="L79" s="1" t="str">
        <f>UPPER(LEFT(MICASH!L79,96))</f>
        <v/>
      </c>
    </row>
    <row r="80" spans="1:12" ht="12.75" x14ac:dyDescent="0.2">
      <c r="A80" s="1" t="s">
        <v>2</v>
      </c>
      <c r="B80" s="5">
        <v>288</v>
      </c>
      <c r="C80" s="4" t="s">
        <v>3</v>
      </c>
      <c r="D80" s="6" t="str">
        <f>TEXT(MICASH!D80,"0000000000")</f>
        <v>0000000000</v>
      </c>
      <c r="E80" s="1" t="s">
        <v>10</v>
      </c>
      <c r="F80" s="1" t="str">
        <f>UPPER(MICASH!F80)</f>
        <v/>
      </c>
      <c r="G80" s="1" t="str">
        <f>UPPER(MICASH!G80)</f>
        <v/>
      </c>
      <c r="H80" s="1" t="s">
        <v>10</v>
      </c>
      <c r="I80" s="2" t="str">
        <f>TEXT(MICASH!I80,"0000000000")</f>
        <v>0000000000</v>
      </c>
      <c r="J80" s="2" t="str">
        <f>TEXT(MICASH!J80*100,"0000000000")</f>
        <v>0000000000</v>
      </c>
      <c r="K80" s="1" t="str">
        <f>TEXT(MONTH(MICASH!K80),"00") &amp; TEXT(DAY(MICASH!K80),"00") &amp; RIGHT(TEXT(YEAR(MICASH!K80),"00"),2)</f>
        <v>010000</v>
      </c>
      <c r="L80" s="1" t="str">
        <f>UPPER(LEFT(MICASH!L80,96))</f>
        <v/>
      </c>
    </row>
    <row r="81" spans="1:12" ht="12.75" x14ac:dyDescent="0.2">
      <c r="A81" s="1" t="s">
        <v>2</v>
      </c>
      <c r="B81" s="5">
        <v>288</v>
      </c>
      <c r="C81" s="4" t="s">
        <v>3</v>
      </c>
      <c r="D81" s="6" t="str">
        <f>TEXT(MICASH!D81,"0000000000")</f>
        <v>0000000000</v>
      </c>
      <c r="E81" s="1" t="s">
        <v>10</v>
      </c>
      <c r="F81" s="1" t="str">
        <f>UPPER(MICASH!F81)</f>
        <v/>
      </c>
      <c r="G81" s="1" t="str">
        <f>UPPER(MICASH!G81)</f>
        <v/>
      </c>
      <c r="H81" s="1" t="s">
        <v>10</v>
      </c>
      <c r="I81" s="2" t="str">
        <f>TEXT(MICASH!I81,"0000000000")</f>
        <v>0000000000</v>
      </c>
      <c r="J81" s="2" t="str">
        <f>TEXT(MICASH!J81*100,"0000000000")</f>
        <v>0000000000</v>
      </c>
      <c r="K81" s="1" t="str">
        <f>TEXT(MONTH(MICASH!K81),"00") &amp; TEXT(DAY(MICASH!K81),"00") &amp; RIGHT(TEXT(YEAR(MICASH!K81),"00"),2)</f>
        <v>010000</v>
      </c>
      <c r="L81" s="1" t="str">
        <f>UPPER(LEFT(MICASH!L81,96))</f>
        <v/>
      </c>
    </row>
    <row r="82" spans="1:12" ht="12.75" x14ac:dyDescent="0.2">
      <c r="A82" s="1" t="s">
        <v>2</v>
      </c>
      <c r="B82" s="5">
        <v>288</v>
      </c>
      <c r="C82" s="4" t="s">
        <v>3</v>
      </c>
      <c r="D82" s="6" t="str">
        <f>TEXT(MICASH!D82,"0000000000")</f>
        <v>0000000000</v>
      </c>
      <c r="E82" s="1" t="s">
        <v>10</v>
      </c>
      <c r="F82" s="1" t="str">
        <f>UPPER(MICASH!F82)</f>
        <v/>
      </c>
      <c r="G82" s="1" t="str">
        <f>UPPER(MICASH!G82)</f>
        <v/>
      </c>
      <c r="H82" s="1" t="s">
        <v>10</v>
      </c>
      <c r="I82" s="2" t="str">
        <f>TEXT(MICASH!I82,"0000000000")</f>
        <v>0000000000</v>
      </c>
      <c r="J82" s="2" t="str">
        <f>TEXT(MICASH!J82*100,"0000000000")</f>
        <v>0000000000</v>
      </c>
      <c r="K82" s="1" t="str">
        <f>TEXT(MONTH(MICASH!K82),"00") &amp; TEXT(DAY(MICASH!K82),"00") &amp; RIGHT(TEXT(YEAR(MICASH!K82),"00"),2)</f>
        <v>010000</v>
      </c>
      <c r="L82" s="1" t="str">
        <f>UPPER(LEFT(MICASH!L82,96))</f>
        <v/>
      </c>
    </row>
    <row r="83" spans="1:12" ht="12.75" x14ac:dyDescent="0.2">
      <c r="A83" s="1" t="s">
        <v>2</v>
      </c>
      <c r="B83" s="5">
        <v>288</v>
      </c>
      <c r="C83" s="4" t="s">
        <v>3</v>
      </c>
      <c r="D83" s="6" t="str">
        <f>TEXT(MICASH!D83,"0000000000")</f>
        <v>0000000000</v>
      </c>
      <c r="E83" s="1" t="s">
        <v>10</v>
      </c>
      <c r="F83" s="1" t="str">
        <f>UPPER(MICASH!F83)</f>
        <v/>
      </c>
      <c r="G83" s="1" t="str">
        <f>UPPER(MICASH!G83)</f>
        <v/>
      </c>
      <c r="H83" s="1" t="s">
        <v>10</v>
      </c>
      <c r="I83" s="2" t="str">
        <f>TEXT(MICASH!I83,"0000000000")</f>
        <v>0000000000</v>
      </c>
      <c r="J83" s="2" t="str">
        <f>TEXT(MICASH!J83*100,"0000000000")</f>
        <v>0000000000</v>
      </c>
      <c r="K83" s="1" t="str">
        <f>TEXT(MONTH(MICASH!K83),"00") &amp; TEXT(DAY(MICASH!K83),"00") &amp; RIGHT(TEXT(YEAR(MICASH!K83),"00"),2)</f>
        <v>010000</v>
      </c>
      <c r="L83" s="1" t="str">
        <f>UPPER(LEFT(MICASH!L83,96))</f>
        <v/>
      </c>
    </row>
    <row r="84" spans="1:12" ht="12.75" x14ac:dyDescent="0.2">
      <c r="A84" s="1" t="s">
        <v>2</v>
      </c>
      <c r="B84" s="5">
        <v>288</v>
      </c>
      <c r="C84" s="4" t="s">
        <v>3</v>
      </c>
      <c r="D84" s="6" t="str">
        <f>TEXT(MICASH!D84,"0000000000")</f>
        <v>0000000000</v>
      </c>
      <c r="E84" s="1" t="s">
        <v>10</v>
      </c>
      <c r="F84" s="1" t="str">
        <f>UPPER(MICASH!F84)</f>
        <v/>
      </c>
      <c r="G84" s="1" t="str">
        <f>UPPER(MICASH!G84)</f>
        <v/>
      </c>
      <c r="H84" s="1" t="s">
        <v>10</v>
      </c>
      <c r="I84" s="2" t="str">
        <f>TEXT(MICASH!I84,"0000000000")</f>
        <v>0000000000</v>
      </c>
      <c r="J84" s="2" t="str">
        <f>TEXT(MICASH!J84*100,"0000000000")</f>
        <v>0000000000</v>
      </c>
      <c r="K84" s="1" t="str">
        <f>TEXT(MONTH(MICASH!K84),"00") &amp; TEXT(DAY(MICASH!K84),"00") &amp; RIGHT(TEXT(YEAR(MICASH!K84),"00"),2)</f>
        <v>010000</v>
      </c>
      <c r="L84" s="1" t="str">
        <f>UPPER(LEFT(MICASH!L84,96))</f>
        <v/>
      </c>
    </row>
    <row r="85" spans="1:12" ht="12.75" x14ac:dyDescent="0.2">
      <c r="A85" s="1" t="s">
        <v>2</v>
      </c>
      <c r="B85" s="5">
        <v>288</v>
      </c>
      <c r="C85" s="4" t="s">
        <v>3</v>
      </c>
      <c r="D85" s="6" t="str">
        <f>TEXT(MICASH!D85,"0000000000")</f>
        <v>0000000000</v>
      </c>
      <c r="E85" s="1" t="s">
        <v>10</v>
      </c>
      <c r="F85" s="1" t="str">
        <f>UPPER(MICASH!F85)</f>
        <v/>
      </c>
      <c r="G85" s="1" t="str">
        <f>UPPER(MICASH!G85)</f>
        <v/>
      </c>
      <c r="H85" s="1" t="s">
        <v>10</v>
      </c>
      <c r="I85" s="2" t="str">
        <f>TEXT(MICASH!I85,"0000000000")</f>
        <v>0000000000</v>
      </c>
      <c r="J85" s="2" t="str">
        <f>TEXT(MICASH!J85*100,"0000000000")</f>
        <v>0000000000</v>
      </c>
      <c r="K85" s="1" t="str">
        <f>TEXT(MONTH(MICASH!K85),"00") &amp; TEXT(DAY(MICASH!K85),"00") &amp; RIGHT(TEXT(YEAR(MICASH!K85),"00"),2)</f>
        <v>010000</v>
      </c>
      <c r="L85" s="1" t="str">
        <f>UPPER(LEFT(MICASH!L85,96))</f>
        <v/>
      </c>
    </row>
    <row r="86" spans="1:12" ht="12.75" x14ac:dyDescent="0.2">
      <c r="A86" s="1" t="s">
        <v>2</v>
      </c>
      <c r="B86" s="5">
        <v>288</v>
      </c>
      <c r="C86" s="4" t="s">
        <v>3</v>
      </c>
      <c r="D86" s="6" t="str">
        <f>TEXT(MICASH!D86,"0000000000")</f>
        <v>0000000000</v>
      </c>
      <c r="E86" s="1" t="s">
        <v>10</v>
      </c>
      <c r="F86" s="1" t="str">
        <f>UPPER(MICASH!F86)</f>
        <v/>
      </c>
      <c r="G86" s="1" t="str">
        <f>UPPER(MICASH!G86)</f>
        <v/>
      </c>
      <c r="H86" s="1" t="s">
        <v>10</v>
      </c>
      <c r="I86" s="2" t="str">
        <f>TEXT(MICASH!I86,"0000000000")</f>
        <v>0000000000</v>
      </c>
      <c r="J86" s="2" t="str">
        <f>TEXT(MICASH!J86*100,"0000000000")</f>
        <v>0000000000</v>
      </c>
      <c r="K86" s="1" t="str">
        <f>TEXT(MONTH(MICASH!K86),"00") &amp; TEXT(DAY(MICASH!K86),"00") &amp; RIGHT(TEXT(YEAR(MICASH!K86),"00"),2)</f>
        <v>010000</v>
      </c>
      <c r="L86" s="1" t="str">
        <f>UPPER(LEFT(MICASH!L86,96))</f>
        <v/>
      </c>
    </row>
    <row r="87" spans="1:12" ht="12.75" x14ac:dyDescent="0.2">
      <c r="A87" s="1" t="s">
        <v>2</v>
      </c>
      <c r="B87" s="5">
        <v>288</v>
      </c>
      <c r="C87" s="4" t="s">
        <v>3</v>
      </c>
      <c r="D87" s="6" t="str">
        <f>TEXT(MICASH!D87,"0000000000")</f>
        <v>0000000000</v>
      </c>
      <c r="E87" s="1" t="s">
        <v>10</v>
      </c>
      <c r="F87" s="1" t="str">
        <f>UPPER(MICASH!F87)</f>
        <v/>
      </c>
      <c r="G87" s="1" t="str">
        <f>UPPER(MICASH!G87)</f>
        <v/>
      </c>
      <c r="H87" s="1" t="s">
        <v>10</v>
      </c>
      <c r="I87" s="2" t="str">
        <f>TEXT(MICASH!I87,"0000000000")</f>
        <v>0000000000</v>
      </c>
      <c r="J87" s="2" t="str">
        <f>TEXT(MICASH!J87*100,"0000000000")</f>
        <v>0000000000</v>
      </c>
      <c r="K87" s="1" t="str">
        <f>TEXT(MONTH(MICASH!K87),"00") &amp; TEXT(DAY(MICASH!K87),"00") &amp; RIGHT(TEXT(YEAR(MICASH!K87),"00"),2)</f>
        <v>010000</v>
      </c>
      <c r="L87" s="1" t="str">
        <f>UPPER(LEFT(MICASH!L87,96))</f>
        <v/>
      </c>
    </row>
    <row r="88" spans="1:12" ht="12.75" x14ac:dyDescent="0.2">
      <c r="A88" s="1" t="s">
        <v>2</v>
      </c>
      <c r="B88" s="5">
        <v>288</v>
      </c>
      <c r="C88" s="4" t="s">
        <v>3</v>
      </c>
      <c r="D88" s="6" t="str">
        <f>TEXT(MICASH!D88,"0000000000")</f>
        <v>0000000000</v>
      </c>
      <c r="E88" s="1" t="s">
        <v>10</v>
      </c>
      <c r="F88" s="1" t="str">
        <f>UPPER(MICASH!F88)</f>
        <v/>
      </c>
      <c r="G88" s="1" t="str">
        <f>UPPER(MICASH!G88)</f>
        <v/>
      </c>
      <c r="H88" s="1" t="s">
        <v>10</v>
      </c>
      <c r="I88" s="2" t="str">
        <f>TEXT(MICASH!I88,"0000000000")</f>
        <v>0000000000</v>
      </c>
      <c r="J88" s="2" t="str">
        <f>TEXT(MICASH!J88*100,"0000000000")</f>
        <v>0000000000</v>
      </c>
      <c r="K88" s="1" t="str">
        <f>TEXT(MONTH(MICASH!K88),"00") &amp; TEXT(DAY(MICASH!K88),"00") &amp; RIGHT(TEXT(YEAR(MICASH!K88),"00"),2)</f>
        <v>010000</v>
      </c>
      <c r="L88" s="1" t="str">
        <f>UPPER(LEFT(MICASH!L88,96))</f>
        <v/>
      </c>
    </row>
    <row r="89" spans="1:12" ht="12.75" x14ac:dyDescent="0.2">
      <c r="A89" s="1" t="s">
        <v>2</v>
      </c>
      <c r="B89" s="5">
        <v>288</v>
      </c>
      <c r="C89" s="4" t="s">
        <v>3</v>
      </c>
      <c r="D89" s="6" t="str">
        <f>TEXT(MICASH!D89,"0000000000")</f>
        <v>0000000000</v>
      </c>
      <c r="E89" s="1" t="s">
        <v>10</v>
      </c>
      <c r="F89" s="1" t="str">
        <f>UPPER(MICASH!F89)</f>
        <v/>
      </c>
      <c r="G89" s="1" t="str">
        <f>UPPER(MICASH!G89)</f>
        <v/>
      </c>
      <c r="H89" s="1" t="s">
        <v>10</v>
      </c>
      <c r="I89" s="2" t="str">
        <f>TEXT(MICASH!I89,"0000000000")</f>
        <v>0000000000</v>
      </c>
      <c r="J89" s="2" t="str">
        <f>TEXT(MICASH!J89*100,"0000000000")</f>
        <v>0000000000</v>
      </c>
      <c r="K89" s="1" t="str">
        <f>TEXT(MONTH(MICASH!K89),"00") &amp; TEXT(DAY(MICASH!K89),"00") &amp; RIGHT(TEXT(YEAR(MICASH!K89),"00"),2)</f>
        <v>010000</v>
      </c>
      <c r="L89" s="1" t="str">
        <f>UPPER(LEFT(MICASH!L89,96))</f>
        <v/>
      </c>
    </row>
    <row r="90" spans="1:12" ht="12.75" x14ac:dyDescent="0.2">
      <c r="A90" s="1" t="s">
        <v>2</v>
      </c>
      <c r="B90" s="5">
        <v>288</v>
      </c>
      <c r="C90" s="4" t="s">
        <v>3</v>
      </c>
      <c r="D90" s="6" t="str">
        <f>TEXT(MICASH!D90,"0000000000")</f>
        <v>0000000000</v>
      </c>
      <c r="E90" s="1" t="s">
        <v>10</v>
      </c>
      <c r="F90" s="1" t="str">
        <f>UPPER(MICASH!F90)</f>
        <v/>
      </c>
      <c r="G90" s="1" t="str">
        <f>UPPER(MICASH!G90)</f>
        <v/>
      </c>
      <c r="H90" s="1" t="s">
        <v>10</v>
      </c>
      <c r="I90" s="2" t="str">
        <f>TEXT(MICASH!I90,"0000000000")</f>
        <v>0000000000</v>
      </c>
      <c r="J90" s="2" t="str">
        <f>TEXT(MICASH!J90*100,"0000000000")</f>
        <v>0000000000</v>
      </c>
      <c r="K90" s="1" t="str">
        <f>TEXT(MONTH(MICASH!K90),"00") &amp; TEXT(DAY(MICASH!K90),"00") &amp; RIGHT(TEXT(YEAR(MICASH!K90),"00"),2)</f>
        <v>010000</v>
      </c>
      <c r="L90" s="1" t="str">
        <f>UPPER(LEFT(MICASH!L90,96))</f>
        <v/>
      </c>
    </row>
    <row r="91" spans="1:12" ht="12.75" x14ac:dyDescent="0.2">
      <c r="A91" s="1" t="s">
        <v>2</v>
      </c>
      <c r="B91" s="5">
        <v>288</v>
      </c>
      <c r="C91" s="4" t="s">
        <v>3</v>
      </c>
      <c r="D91" s="6" t="str">
        <f>TEXT(MICASH!D91,"0000000000")</f>
        <v>0000000000</v>
      </c>
      <c r="E91" s="1" t="s">
        <v>10</v>
      </c>
      <c r="F91" s="1" t="str">
        <f>UPPER(MICASH!F91)</f>
        <v/>
      </c>
      <c r="G91" s="1" t="str">
        <f>UPPER(MICASH!G91)</f>
        <v/>
      </c>
      <c r="H91" s="1" t="s">
        <v>10</v>
      </c>
      <c r="I91" s="2" t="str">
        <f>TEXT(MICASH!I91,"0000000000")</f>
        <v>0000000000</v>
      </c>
      <c r="J91" s="2" t="str">
        <f>TEXT(MICASH!J91*100,"0000000000")</f>
        <v>0000000000</v>
      </c>
      <c r="K91" s="1" t="str">
        <f>TEXT(MONTH(MICASH!K91),"00") &amp; TEXT(DAY(MICASH!K91),"00") &amp; RIGHT(TEXT(YEAR(MICASH!K91),"00"),2)</f>
        <v>010000</v>
      </c>
      <c r="L91" s="1" t="str">
        <f>UPPER(LEFT(MICASH!L91,96))</f>
        <v/>
      </c>
    </row>
    <row r="92" spans="1:12" ht="12.75" x14ac:dyDescent="0.2">
      <c r="A92" s="1" t="s">
        <v>2</v>
      </c>
      <c r="B92" s="5">
        <v>288</v>
      </c>
      <c r="C92" s="4" t="s">
        <v>3</v>
      </c>
      <c r="D92" s="6" t="str">
        <f>TEXT(MICASH!D92,"0000000000")</f>
        <v>0000000000</v>
      </c>
      <c r="E92" s="1" t="s">
        <v>10</v>
      </c>
      <c r="F92" s="1" t="str">
        <f>UPPER(MICASH!F92)</f>
        <v/>
      </c>
      <c r="G92" s="1" t="str">
        <f>UPPER(MICASH!G92)</f>
        <v/>
      </c>
      <c r="H92" s="1" t="s">
        <v>10</v>
      </c>
      <c r="I92" s="2" t="str">
        <f>TEXT(MICASH!I92,"0000000000")</f>
        <v>0000000000</v>
      </c>
      <c r="J92" s="2" t="str">
        <f>TEXT(MICASH!J92*100,"0000000000")</f>
        <v>0000000000</v>
      </c>
      <c r="K92" s="1" t="str">
        <f>TEXT(MONTH(MICASH!K92),"00") &amp; TEXT(DAY(MICASH!K92),"00") &amp; RIGHT(TEXT(YEAR(MICASH!K92),"00"),2)</f>
        <v>010000</v>
      </c>
      <c r="L92" s="1" t="str">
        <f>UPPER(LEFT(MICASH!L92,96))</f>
        <v/>
      </c>
    </row>
    <row r="93" spans="1:12" ht="12.75" x14ac:dyDescent="0.2">
      <c r="A93" s="1" t="s">
        <v>2</v>
      </c>
      <c r="B93" s="5">
        <v>288</v>
      </c>
      <c r="C93" s="4" t="s">
        <v>3</v>
      </c>
      <c r="D93" s="6" t="str">
        <f>TEXT(MICASH!D93,"0000000000")</f>
        <v>0000000000</v>
      </c>
      <c r="E93" s="1" t="s">
        <v>10</v>
      </c>
      <c r="F93" s="1" t="str">
        <f>UPPER(MICASH!F93)</f>
        <v/>
      </c>
      <c r="G93" s="1" t="str">
        <f>UPPER(MICASH!G93)</f>
        <v/>
      </c>
      <c r="H93" s="1" t="s">
        <v>10</v>
      </c>
      <c r="I93" s="2" t="str">
        <f>TEXT(MICASH!I93,"0000000000")</f>
        <v>0000000000</v>
      </c>
      <c r="J93" s="2" t="str">
        <f>TEXT(MICASH!J93*100,"0000000000")</f>
        <v>0000000000</v>
      </c>
      <c r="K93" s="1" t="str">
        <f>TEXT(MONTH(MICASH!K93),"00") &amp; TEXT(DAY(MICASH!K93),"00") &amp; RIGHT(TEXT(YEAR(MICASH!K93),"00"),2)</f>
        <v>010000</v>
      </c>
      <c r="L93" s="1" t="str">
        <f>UPPER(LEFT(MICASH!L93,96))</f>
        <v/>
      </c>
    </row>
    <row r="94" spans="1:12" ht="12.75" x14ac:dyDescent="0.2">
      <c r="A94" s="1" t="s">
        <v>2</v>
      </c>
      <c r="B94" s="5">
        <v>288</v>
      </c>
      <c r="C94" s="4" t="s">
        <v>3</v>
      </c>
      <c r="D94" s="6" t="str">
        <f>TEXT(MICASH!D94,"0000000000")</f>
        <v>0000000000</v>
      </c>
      <c r="E94" s="1" t="s">
        <v>10</v>
      </c>
      <c r="F94" s="1" t="str">
        <f>UPPER(MICASH!F94)</f>
        <v/>
      </c>
      <c r="G94" s="1" t="str">
        <f>UPPER(MICASH!G94)</f>
        <v/>
      </c>
      <c r="H94" s="1" t="s">
        <v>10</v>
      </c>
      <c r="I94" s="2" t="str">
        <f>TEXT(MICASH!I94,"0000000000")</f>
        <v>0000000000</v>
      </c>
      <c r="J94" s="2" t="str">
        <f>TEXT(MICASH!J94*100,"0000000000")</f>
        <v>0000000000</v>
      </c>
      <c r="K94" s="1" t="str">
        <f>TEXT(MONTH(MICASH!K94),"00") &amp; TEXT(DAY(MICASH!K94),"00") &amp; RIGHT(TEXT(YEAR(MICASH!K94),"00"),2)</f>
        <v>010000</v>
      </c>
      <c r="L94" s="1" t="str">
        <f>UPPER(LEFT(MICASH!L94,96))</f>
        <v/>
      </c>
    </row>
    <row r="95" spans="1:12" ht="12.75" x14ac:dyDescent="0.2">
      <c r="A95" s="1" t="s">
        <v>2</v>
      </c>
      <c r="B95" s="5">
        <v>288</v>
      </c>
      <c r="C95" s="4" t="s">
        <v>3</v>
      </c>
      <c r="D95" s="6" t="str">
        <f>TEXT(MICASH!D95,"0000000000")</f>
        <v>0000000000</v>
      </c>
      <c r="E95" s="1" t="s">
        <v>10</v>
      </c>
      <c r="F95" s="1" t="str">
        <f>UPPER(MICASH!F95)</f>
        <v/>
      </c>
      <c r="G95" s="1" t="str">
        <f>UPPER(MICASH!G95)</f>
        <v/>
      </c>
      <c r="H95" s="1" t="s">
        <v>10</v>
      </c>
      <c r="I95" s="2" t="str">
        <f>TEXT(MICASH!I95,"0000000000")</f>
        <v>0000000000</v>
      </c>
      <c r="J95" s="2" t="str">
        <f>TEXT(MICASH!J95*100,"0000000000")</f>
        <v>0000000000</v>
      </c>
      <c r="K95" s="1" t="str">
        <f>TEXT(MONTH(MICASH!K95),"00") &amp; TEXT(DAY(MICASH!K95),"00") &amp; RIGHT(TEXT(YEAR(MICASH!K95),"00"),2)</f>
        <v>010000</v>
      </c>
      <c r="L95" s="1" t="str">
        <f>UPPER(LEFT(MICASH!L95,96))</f>
        <v/>
      </c>
    </row>
    <row r="96" spans="1:12" ht="12.75" x14ac:dyDescent="0.2">
      <c r="A96" s="1" t="s">
        <v>2</v>
      </c>
      <c r="B96" s="5">
        <v>288</v>
      </c>
      <c r="C96" s="4" t="s">
        <v>3</v>
      </c>
      <c r="D96" s="6" t="str">
        <f>TEXT(MICASH!D96,"0000000000")</f>
        <v>0000000000</v>
      </c>
      <c r="E96" s="1" t="s">
        <v>10</v>
      </c>
      <c r="F96" s="1" t="str">
        <f>UPPER(MICASH!F96)</f>
        <v/>
      </c>
      <c r="G96" s="1" t="str">
        <f>UPPER(MICASH!G96)</f>
        <v/>
      </c>
      <c r="H96" s="1" t="s">
        <v>10</v>
      </c>
      <c r="I96" s="2" t="str">
        <f>TEXT(MICASH!I96,"0000000000")</f>
        <v>0000000000</v>
      </c>
      <c r="J96" s="2" t="str">
        <f>TEXT(MICASH!J96*100,"0000000000")</f>
        <v>0000000000</v>
      </c>
      <c r="K96" s="1" t="str">
        <f>TEXT(MONTH(MICASH!K96),"00") &amp; TEXT(DAY(MICASH!K96),"00") &amp; RIGHT(TEXT(YEAR(MICASH!K96),"00"),2)</f>
        <v>010000</v>
      </c>
      <c r="L96" s="1" t="str">
        <f>UPPER(LEFT(MICASH!L96,96))</f>
        <v/>
      </c>
    </row>
    <row r="97" spans="1:12" ht="12.75" x14ac:dyDescent="0.2">
      <c r="A97" s="1" t="s">
        <v>2</v>
      </c>
      <c r="B97" s="5">
        <v>288</v>
      </c>
      <c r="C97" s="4" t="s">
        <v>3</v>
      </c>
      <c r="D97" s="6" t="str">
        <f>TEXT(MICASH!D97,"0000000000")</f>
        <v>0000000000</v>
      </c>
      <c r="E97" s="1" t="s">
        <v>10</v>
      </c>
      <c r="F97" s="1" t="str">
        <f>UPPER(MICASH!F97)</f>
        <v/>
      </c>
      <c r="G97" s="1" t="str">
        <f>UPPER(MICASH!G97)</f>
        <v/>
      </c>
      <c r="H97" s="1" t="s">
        <v>10</v>
      </c>
      <c r="I97" s="2" t="str">
        <f>TEXT(MICASH!I97,"0000000000")</f>
        <v>0000000000</v>
      </c>
      <c r="J97" s="2" t="str">
        <f>TEXT(MICASH!J97*100,"0000000000")</f>
        <v>0000000000</v>
      </c>
      <c r="K97" s="1" t="str">
        <f>TEXT(MONTH(MICASH!K97),"00") &amp; TEXT(DAY(MICASH!K97),"00") &amp; RIGHT(TEXT(YEAR(MICASH!K97),"00"),2)</f>
        <v>010000</v>
      </c>
      <c r="L97" s="1" t="str">
        <f>UPPER(LEFT(MICASH!L97,96))</f>
        <v/>
      </c>
    </row>
    <row r="98" spans="1:12" ht="12.75" x14ac:dyDescent="0.2">
      <c r="A98" s="1" t="s">
        <v>2</v>
      </c>
      <c r="B98" s="5">
        <v>288</v>
      </c>
      <c r="C98" s="4" t="s">
        <v>3</v>
      </c>
      <c r="D98" s="6" t="str">
        <f>TEXT(MICASH!D98,"0000000000")</f>
        <v>0000000000</v>
      </c>
      <c r="E98" s="1" t="s">
        <v>10</v>
      </c>
      <c r="F98" s="1" t="str">
        <f>UPPER(MICASH!F98)</f>
        <v/>
      </c>
      <c r="G98" s="1" t="str">
        <f>UPPER(MICASH!G98)</f>
        <v/>
      </c>
      <c r="H98" s="1" t="s">
        <v>10</v>
      </c>
      <c r="I98" s="2" t="str">
        <f>TEXT(MICASH!I98,"0000000000")</f>
        <v>0000000000</v>
      </c>
      <c r="J98" s="2" t="str">
        <f>TEXT(MICASH!J98*100,"0000000000")</f>
        <v>0000000000</v>
      </c>
      <c r="K98" s="1" t="str">
        <f>TEXT(MONTH(MICASH!K98),"00") &amp; TEXT(DAY(MICASH!K98),"00") &amp; RIGHT(TEXT(YEAR(MICASH!K98),"00"),2)</f>
        <v>010000</v>
      </c>
      <c r="L98" s="1" t="str">
        <f>UPPER(LEFT(MICASH!L98,96))</f>
        <v/>
      </c>
    </row>
    <row r="99" spans="1:12" ht="12.75" x14ac:dyDescent="0.2">
      <c r="A99" s="1" t="s">
        <v>2</v>
      </c>
      <c r="B99" s="5">
        <v>288</v>
      </c>
      <c r="C99" s="4" t="s">
        <v>3</v>
      </c>
      <c r="D99" s="6" t="str">
        <f>TEXT(MICASH!D99,"0000000000")</f>
        <v>0000000000</v>
      </c>
      <c r="E99" s="1" t="s">
        <v>10</v>
      </c>
      <c r="F99" s="1" t="str">
        <f>UPPER(MICASH!F99)</f>
        <v/>
      </c>
      <c r="G99" s="1" t="str">
        <f>UPPER(MICASH!G99)</f>
        <v/>
      </c>
      <c r="H99" s="1" t="s">
        <v>10</v>
      </c>
      <c r="I99" s="2" t="str">
        <f>TEXT(MICASH!I99,"0000000000")</f>
        <v>0000000000</v>
      </c>
      <c r="J99" s="2" t="str">
        <f>TEXT(MICASH!J99*100,"0000000000")</f>
        <v>0000000000</v>
      </c>
      <c r="K99" s="1" t="str">
        <f>TEXT(MONTH(MICASH!K99),"00") &amp; TEXT(DAY(MICASH!K99),"00") &amp; RIGHT(TEXT(YEAR(MICASH!K99),"00"),2)</f>
        <v>010000</v>
      </c>
      <c r="L99" s="1" t="str">
        <f>UPPER(LEFT(MICASH!L99,96))</f>
        <v/>
      </c>
    </row>
    <row r="100" spans="1:12" ht="12.75" x14ac:dyDescent="0.2">
      <c r="A100" s="1" t="s">
        <v>2</v>
      </c>
      <c r="B100" s="5">
        <v>288</v>
      </c>
      <c r="C100" s="4" t="s">
        <v>3</v>
      </c>
      <c r="D100" s="6" t="str">
        <f>TEXT(MICASH!D100,"0000000000")</f>
        <v>0000000000</v>
      </c>
      <c r="E100" s="1" t="s">
        <v>10</v>
      </c>
      <c r="F100" s="1" t="str">
        <f>UPPER(MICASH!F100)</f>
        <v/>
      </c>
      <c r="G100" s="1" t="str">
        <f>UPPER(MICASH!G100)</f>
        <v/>
      </c>
      <c r="H100" s="1" t="s">
        <v>10</v>
      </c>
      <c r="I100" s="2" t="str">
        <f>TEXT(MICASH!I100,"0000000000")</f>
        <v>0000000000</v>
      </c>
      <c r="J100" s="2" t="str">
        <f>TEXT(MICASH!J100*100,"0000000000")</f>
        <v>0000000000</v>
      </c>
      <c r="K100" s="1" t="str">
        <f>TEXT(MONTH(MICASH!K100),"00") &amp; TEXT(DAY(MICASH!K100),"00") &amp; RIGHT(TEXT(YEAR(MICASH!K100),"00"),2)</f>
        <v>010000</v>
      </c>
      <c r="L100" s="1" t="str">
        <f>UPPER(LEFT(MICASH!L100,96))</f>
        <v/>
      </c>
    </row>
    <row r="101" spans="1:12" ht="12.75" x14ac:dyDescent="0.2">
      <c r="A101" s="1" t="s">
        <v>2</v>
      </c>
      <c r="B101" s="5">
        <v>288</v>
      </c>
      <c r="C101" s="4" t="s">
        <v>3</v>
      </c>
      <c r="D101" s="6" t="str">
        <f>TEXT(MICASH!D101,"0000000000")</f>
        <v>0000000000</v>
      </c>
      <c r="E101" s="1" t="s">
        <v>10</v>
      </c>
      <c r="F101" s="1" t="str">
        <f>UPPER(MICASH!F101)</f>
        <v/>
      </c>
      <c r="G101" s="1" t="str">
        <f>UPPER(MICASH!G101)</f>
        <v/>
      </c>
      <c r="H101" s="1" t="s">
        <v>10</v>
      </c>
      <c r="I101" s="2" t="str">
        <f>TEXT(MICASH!I101,"0000000000")</f>
        <v>0000000000</v>
      </c>
      <c r="J101" s="2" t="str">
        <f>TEXT(MICASH!J101*100,"0000000000")</f>
        <v>0000000000</v>
      </c>
      <c r="K101" s="1" t="str">
        <f>TEXT(MONTH(MICASH!K101),"00") &amp; TEXT(DAY(MICASH!K101),"00") &amp; RIGHT(TEXT(YEAR(MICASH!K101),"00"),2)</f>
        <v>010000</v>
      </c>
      <c r="L101" s="1" t="str">
        <f>UPPER(LEFT(MICASH!L101,96))</f>
        <v/>
      </c>
    </row>
    <row r="102" spans="1:12" ht="12.75" x14ac:dyDescent="0.2">
      <c r="A102" s="1" t="s">
        <v>2</v>
      </c>
      <c r="B102" s="5">
        <v>288</v>
      </c>
      <c r="C102" s="4" t="s">
        <v>3</v>
      </c>
      <c r="D102" s="6" t="str">
        <f>TEXT(MICASH!D102,"0000000000")</f>
        <v>0000000000</v>
      </c>
      <c r="E102" s="1" t="s">
        <v>10</v>
      </c>
      <c r="F102" s="1" t="str">
        <f>UPPER(MICASH!F102)</f>
        <v/>
      </c>
      <c r="G102" s="1" t="str">
        <f>UPPER(MICASH!G102)</f>
        <v/>
      </c>
      <c r="H102" s="1" t="s">
        <v>10</v>
      </c>
      <c r="I102" s="2" t="str">
        <f>TEXT(MICASH!I102,"0000000000")</f>
        <v>0000000000</v>
      </c>
      <c r="J102" s="2" t="str">
        <f>TEXT(MICASH!J102*100,"0000000000")</f>
        <v>0000000000</v>
      </c>
      <c r="K102" s="1" t="str">
        <f>TEXT(MONTH(MICASH!K102),"00") &amp; TEXT(DAY(MICASH!K102),"00") &amp; RIGHT(TEXT(YEAR(MICASH!K102),"00"),2)</f>
        <v>010000</v>
      </c>
      <c r="L102" s="1" t="str">
        <f>UPPER(LEFT(MICASH!L102,96))</f>
        <v/>
      </c>
    </row>
    <row r="103" spans="1:12" ht="12.75" x14ac:dyDescent="0.2">
      <c r="A103" s="1" t="s">
        <v>2</v>
      </c>
      <c r="B103" s="5">
        <v>288</v>
      </c>
      <c r="C103" s="4" t="s">
        <v>3</v>
      </c>
      <c r="D103" s="6" t="str">
        <f>TEXT(MICASH!D103,"0000000000")</f>
        <v>0000000000</v>
      </c>
      <c r="E103" s="1" t="s">
        <v>10</v>
      </c>
      <c r="F103" s="1" t="str">
        <f>UPPER(MICASH!F103)</f>
        <v/>
      </c>
      <c r="G103" s="1" t="str">
        <f>UPPER(MICASH!G103)</f>
        <v/>
      </c>
      <c r="H103" s="1" t="s">
        <v>10</v>
      </c>
      <c r="I103" s="2" t="str">
        <f>TEXT(MICASH!I103,"0000000000")</f>
        <v>0000000000</v>
      </c>
      <c r="J103" s="2" t="str">
        <f>TEXT(MICASH!J103*100,"0000000000")</f>
        <v>0000000000</v>
      </c>
      <c r="K103" s="1" t="str">
        <f>TEXT(MONTH(MICASH!K103),"00") &amp; TEXT(DAY(MICASH!K103),"00") &amp; RIGHT(TEXT(YEAR(MICASH!K103),"00"),2)</f>
        <v>010000</v>
      </c>
      <c r="L103" s="1" t="str">
        <f>UPPER(LEFT(MICASH!L103,96))</f>
        <v/>
      </c>
    </row>
    <row r="104" spans="1:12" ht="12.75" x14ac:dyDescent="0.2">
      <c r="A104" s="1" t="s">
        <v>2</v>
      </c>
      <c r="B104" s="5">
        <v>288</v>
      </c>
      <c r="C104" s="4" t="s">
        <v>3</v>
      </c>
      <c r="D104" s="6" t="str">
        <f>TEXT(MICASH!D104,"0000000000")</f>
        <v>0000000000</v>
      </c>
      <c r="E104" s="1" t="s">
        <v>10</v>
      </c>
      <c r="F104" s="1" t="str">
        <f>UPPER(MICASH!F104)</f>
        <v/>
      </c>
      <c r="G104" s="1" t="str">
        <f>UPPER(MICASH!G104)</f>
        <v/>
      </c>
      <c r="H104" s="1" t="s">
        <v>10</v>
      </c>
      <c r="I104" s="2" t="str">
        <f>TEXT(MICASH!I104,"0000000000")</f>
        <v>0000000000</v>
      </c>
      <c r="J104" s="2" t="str">
        <f>TEXT(MICASH!J104*100,"0000000000")</f>
        <v>0000000000</v>
      </c>
      <c r="K104" s="1" t="str">
        <f>TEXT(MONTH(MICASH!K104),"00") &amp; TEXT(DAY(MICASH!K104),"00") &amp; RIGHT(TEXT(YEAR(MICASH!K104),"00"),2)</f>
        <v>010000</v>
      </c>
      <c r="L104" s="1" t="str">
        <f>UPPER(LEFT(MICASH!L104,96))</f>
        <v/>
      </c>
    </row>
    <row r="105" spans="1:12" ht="12.75" x14ac:dyDescent="0.2">
      <c r="A105" s="1" t="s">
        <v>2</v>
      </c>
      <c r="B105" s="5">
        <v>288</v>
      </c>
      <c r="C105" s="4" t="s">
        <v>3</v>
      </c>
      <c r="D105" s="6" t="str">
        <f>TEXT(MICASH!D105,"0000000000")</f>
        <v>0000000000</v>
      </c>
      <c r="E105" s="1" t="s">
        <v>10</v>
      </c>
      <c r="F105" s="1" t="str">
        <f>UPPER(MICASH!F105)</f>
        <v/>
      </c>
      <c r="G105" s="1" t="str">
        <f>UPPER(MICASH!G105)</f>
        <v/>
      </c>
      <c r="H105" s="1" t="s">
        <v>10</v>
      </c>
      <c r="I105" s="2" t="str">
        <f>TEXT(MICASH!I105,"0000000000")</f>
        <v>0000000000</v>
      </c>
      <c r="J105" s="2" t="str">
        <f>TEXT(MICASH!J105*100,"0000000000")</f>
        <v>0000000000</v>
      </c>
      <c r="K105" s="1" t="str">
        <f>TEXT(MONTH(MICASH!K105),"00") &amp; TEXT(DAY(MICASH!K105),"00") &amp; RIGHT(TEXT(YEAR(MICASH!K105),"00"),2)</f>
        <v>010000</v>
      </c>
      <c r="L105" s="1" t="str">
        <f>UPPER(LEFT(MICASH!L105,96))</f>
        <v/>
      </c>
    </row>
    <row r="106" spans="1:12" ht="12.75" x14ac:dyDescent="0.2">
      <c r="A106" s="1" t="s">
        <v>2</v>
      </c>
      <c r="B106" s="5">
        <v>288</v>
      </c>
      <c r="C106" s="4" t="s">
        <v>3</v>
      </c>
      <c r="D106" s="6" t="str">
        <f>TEXT(MICASH!D106,"0000000000")</f>
        <v>0000000000</v>
      </c>
      <c r="E106" s="1" t="s">
        <v>10</v>
      </c>
      <c r="F106" s="1" t="str">
        <f>UPPER(MICASH!F106)</f>
        <v/>
      </c>
      <c r="G106" s="1" t="str">
        <f>UPPER(MICASH!G106)</f>
        <v/>
      </c>
      <c r="H106" s="1" t="s">
        <v>10</v>
      </c>
      <c r="I106" s="2" t="str">
        <f>TEXT(MICASH!I106,"0000000000")</f>
        <v>0000000000</v>
      </c>
      <c r="J106" s="2" t="str">
        <f>TEXT(MICASH!J106*100,"0000000000")</f>
        <v>0000000000</v>
      </c>
      <c r="K106" s="1" t="str">
        <f>TEXT(MONTH(MICASH!K106),"00") &amp; TEXT(DAY(MICASH!K106),"00") &amp; RIGHT(TEXT(YEAR(MICASH!K106),"00"),2)</f>
        <v>010000</v>
      </c>
      <c r="L106" s="1" t="str">
        <f>UPPER(LEFT(MICASH!L106,96))</f>
        <v/>
      </c>
    </row>
    <row r="107" spans="1:12" ht="12.75" x14ac:dyDescent="0.2">
      <c r="A107" s="1" t="s">
        <v>2</v>
      </c>
      <c r="B107" s="5">
        <v>288</v>
      </c>
      <c r="C107" s="4" t="s">
        <v>3</v>
      </c>
      <c r="D107" s="6" t="str">
        <f>TEXT(MICASH!D107,"0000000000")</f>
        <v>0000000000</v>
      </c>
      <c r="E107" s="1" t="s">
        <v>10</v>
      </c>
      <c r="F107" s="1" t="str">
        <f>UPPER(MICASH!F107)</f>
        <v/>
      </c>
      <c r="G107" s="1" t="str">
        <f>UPPER(MICASH!G107)</f>
        <v/>
      </c>
      <c r="H107" s="1" t="s">
        <v>10</v>
      </c>
      <c r="I107" s="2" t="str">
        <f>TEXT(MICASH!I107,"0000000000")</f>
        <v>0000000000</v>
      </c>
      <c r="J107" s="2" t="str">
        <f>TEXT(MICASH!J107*100,"0000000000")</f>
        <v>0000000000</v>
      </c>
      <c r="K107" s="1" t="str">
        <f>TEXT(MONTH(MICASH!K107),"00") &amp; TEXT(DAY(MICASH!K107),"00") &amp; RIGHT(TEXT(YEAR(MICASH!K107),"00"),2)</f>
        <v>010000</v>
      </c>
      <c r="L107" s="1" t="str">
        <f>UPPER(LEFT(MICASH!L107,96))</f>
        <v/>
      </c>
    </row>
    <row r="108" spans="1:12" ht="12.75" x14ac:dyDescent="0.2">
      <c r="A108" s="1" t="s">
        <v>2</v>
      </c>
      <c r="B108" s="5">
        <v>288</v>
      </c>
      <c r="C108" s="4" t="s">
        <v>3</v>
      </c>
      <c r="D108" s="6" t="str">
        <f>TEXT(MICASH!D108,"0000000000")</f>
        <v>0000000000</v>
      </c>
      <c r="E108" s="1" t="s">
        <v>10</v>
      </c>
      <c r="F108" s="1" t="str">
        <f>UPPER(MICASH!F108)</f>
        <v/>
      </c>
      <c r="G108" s="1" t="str">
        <f>UPPER(MICASH!G108)</f>
        <v/>
      </c>
      <c r="H108" s="1" t="s">
        <v>10</v>
      </c>
      <c r="I108" s="2" t="str">
        <f>TEXT(MICASH!I108,"0000000000")</f>
        <v>0000000000</v>
      </c>
      <c r="J108" s="2" t="str">
        <f>TEXT(MICASH!J108*100,"0000000000")</f>
        <v>0000000000</v>
      </c>
      <c r="K108" s="1" t="str">
        <f>TEXT(MONTH(MICASH!K108),"00") &amp; TEXT(DAY(MICASH!K108),"00") &amp; RIGHT(TEXT(YEAR(MICASH!K108),"00"),2)</f>
        <v>010000</v>
      </c>
      <c r="L108" s="1" t="str">
        <f>UPPER(LEFT(MICASH!L108,96))</f>
        <v/>
      </c>
    </row>
    <row r="109" spans="1:12" ht="12.75" x14ac:dyDescent="0.2">
      <c r="A109" s="1" t="s">
        <v>2</v>
      </c>
      <c r="B109" s="5">
        <v>288</v>
      </c>
      <c r="C109" s="4" t="s">
        <v>3</v>
      </c>
      <c r="D109" s="6" t="str">
        <f>TEXT(MICASH!D109,"0000000000")</f>
        <v>0000000000</v>
      </c>
      <c r="E109" s="1" t="s">
        <v>10</v>
      </c>
      <c r="F109" s="1" t="str">
        <f>UPPER(MICASH!F109)</f>
        <v/>
      </c>
      <c r="G109" s="1" t="str">
        <f>UPPER(MICASH!G109)</f>
        <v/>
      </c>
      <c r="H109" s="1" t="s">
        <v>10</v>
      </c>
      <c r="I109" s="2" t="str">
        <f>TEXT(MICASH!I109,"0000000000")</f>
        <v>0000000000</v>
      </c>
      <c r="J109" s="2" t="str">
        <f>TEXT(MICASH!J109*100,"0000000000")</f>
        <v>0000000000</v>
      </c>
      <c r="K109" s="1" t="str">
        <f>TEXT(MONTH(MICASH!K109),"00") &amp; TEXT(DAY(MICASH!K109),"00") &amp; RIGHT(TEXT(YEAR(MICASH!K109),"00"),2)</f>
        <v>010000</v>
      </c>
      <c r="L109" s="1" t="str">
        <f>UPPER(LEFT(MICASH!L109,96))</f>
        <v/>
      </c>
    </row>
    <row r="110" spans="1:12" ht="12.75" x14ac:dyDescent="0.2">
      <c r="A110" s="1" t="s">
        <v>2</v>
      </c>
      <c r="B110" s="5">
        <v>288</v>
      </c>
      <c r="C110" s="4" t="s">
        <v>3</v>
      </c>
      <c r="D110" s="6" t="str">
        <f>TEXT(MICASH!D110,"0000000000")</f>
        <v>0000000000</v>
      </c>
      <c r="E110" s="1" t="s">
        <v>10</v>
      </c>
      <c r="F110" s="1" t="str">
        <f>UPPER(MICASH!F110)</f>
        <v/>
      </c>
      <c r="G110" s="1" t="str">
        <f>UPPER(MICASH!G110)</f>
        <v/>
      </c>
      <c r="H110" s="1" t="s">
        <v>10</v>
      </c>
      <c r="I110" s="2" t="str">
        <f>TEXT(MICASH!I110,"0000000000")</f>
        <v>0000000000</v>
      </c>
      <c r="J110" s="2" t="str">
        <f>TEXT(MICASH!J110*100,"0000000000")</f>
        <v>0000000000</v>
      </c>
      <c r="K110" s="1" t="str">
        <f>TEXT(MONTH(MICASH!K110),"00") &amp; TEXT(DAY(MICASH!K110),"00") &amp; RIGHT(TEXT(YEAR(MICASH!K110),"00"),2)</f>
        <v>010000</v>
      </c>
      <c r="L110" s="1" t="str">
        <f>UPPER(LEFT(MICASH!L110,96))</f>
        <v/>
      </c>
    </row>
    <row r="111" spans="1:12" ht="12.75" x14ac:dyDescent="0.2">
      <c r="A111" s="1" t="s">
        <v>2</v>
      </c>
      <c r="B111" s="5">
        <v>288</v>
      </c>
      <c r="C111" s="4" t="s">
        <v>3</v>
      </c>
      <c r="D111" s="6" t="str">
        <f>TEXT(MICASH!D111,"0000000000")</f>
        <v>0000000000</v>
      </c>
      <c r="E111" s="1" t="s">
        <v>10</v>
      </c>
      <c r="F111" s="1" t="str">
        <f>UPPER(MICASH!F111)</f>
        <v/>
      </c>
      <c r="G111" s="1" t="str">
        <f>UPPER(MICASH!G111)</f>
        <v/>
      </c>
      <c r="H111" s="1" t="s">
        <v>10</v>
      </c>
      <c r="I111" s="2" t="str">
        <f>TEXT(MICASH!I111,"0000000000")</f>
        <v>0000000000</v>
      </c>
      <c r="J111" s="2" t="str">
        <f>TEXT(MICASH!J111*100,"0000000000")</f>
        <v>0000000000</v>
      </c>
      <c r="K111" s="1" t="str">
        <f>TEXT(MONTH(MICASH!K111),"00") &amp; TEXT(DAY(MICASH!K111),"00") &amp; RIGHT(TEXT(YEAR(MICASH!K111),"00"),2)</f>
        <v>010000</v>
      </c>
      <c r="L111" s="1" t="str">
        <f>UPPER(LEFT(MICASH!L111,96))</f>
        <v/>
      </c>
    </row>
    <row r="112" spans="1:12" ht="12.75" x14ac:dyDescent="0.2">
      <c r="A112" s="1" t="s">
        <v>2</v>
      </c>
      <c r="B112" s="5">
        <v>288</v>
      </c>
      <c r="C112" s="4" t="s">
        <v>3</v>
      </c>
      <c r="D112" s="6" t="str">
        <f>TEXT(MICASH!D112,"0000000000")</f>
        <v>0000000000</v>
      </c>
      <c r="E112" s="1" t="s">
        <v>10</v>
      </c>
      <c r="F112" s="1" t="str">
        <f>UPPER(MICASH!F112)</f>
        <v/>
      </c>
      <c r="G112" s="1" t="str">
        <f>UPPER(MICASH!G112)</f>
        <v/>
      </c>
      <c r="H112" s="1" t="s">
        <v>10</v>
      </c>
      <c r="I112" s="2" t="str">
        <f>TEXT(MICASH!I112,"0000000000")</f>
        <v>0000000000</v>
      </c>
      <c r="J112" s="2" t="str">
        <f>TEXT(MICASH!J112*100,"0000000000")</f>
        <v>0000000000</v>
      </c>
      <c r="K112" s="1" t="str">
        <f>TEXT(MONTH(MICASH!K112),"00") &amp; TEXT(DAY(MICASH!K112),"00") &amp; RIGHT(TEXT(YEAR(MICASH!K112),"00"),2)</f>
        <v>010000</v>
      </c>
      <c r="L112" s="1" t="str">
        <f>UPPER(LEFT(MICASH!L112,96))</f>
        <v/>
      </c>
    </row>
    <row r="113" spans="1:12" ht="12.75" x14ac:dyDescent="0.2">
      <c r="A113" s="1" t="s">
        <v>2</v>
      </c>
      <c r="B113" s="5">
        <v>288</v>
      </c>
      <c r="C113" s="4" t="s">
        <v>3</v>
      </c>
      <c r="D113" s="6" t="str">
        <f>TEXT(MICASH!D113,"0000000000")</f>
        <v>0000000000</v>
      </c>
      <c r="E113" s="1" t="s">
        <v>10</v>
      </c>
      <c r="F113" s="1" t="str">
        <f>UPPER(MICASH!F113)</f>
        <v/>
      </c>
      <c r="G113" s="1" t="str">
        <f>UPPER(MICASH!G113)</f>
        <v/>
      </c>
      <c r="H113" s="1" t="s">
        <v>10</v>
      </c>
      <c r="I113" s="2" t="str">
        <f>TEXT(MICASH!I113,"0000000000")</f>
        <v>0000000000</v>
      </c>
      <c r="J113" s="2" t="str">
        <f>TEXT(MICASH!J113*100,"0000000000")</f>
        <v>0000000000</v>
      </c>
      <c r="K113" s="1" t="str">
        <f>TEXT(MONTH(MICASH!K113),"00") &amp; TEXT(DAY(MICASH!K113),"00") &amp; RIGHT(TEXT(YEAR(MICASH!K113),"00"),2)</f>
        <v>010000</v>
      </c>
      <c r="L113" s="1" t="str">
        <f>UPPER(LEFT(MICASH!L113,96))</f>
        <v/>
      </c>
    </row>
    <row r="114" spans="1:12" ht="12.75" x14ac:dyDescent="0.2">
      <c r="A114" s="1" t="s">
        <v>2</v>
      </c>
      <c r="B114" s="5">
        <v>288</v>
      </c>
      <c r="C114" s="4" t="s">
        <v>3</v>
      </c>
      <c r="D114" s="6" t="str">
        <f>TEXT(MICASH!D114,"0000000000")</f>
        <v>0000000000</v>
      </c>
      <c r="E114" s="1" t="s">
        <v>10</v>
      </c>
      <c r="F114" s="1" t="str">
        <f>UPPER(MICASH!F114)</f>
        <v/>
      </c>
      <c r="G114" s="1" t="str">
        <f>UPPER(MICASH!G114)</f>
        <v/>
      </c>
      <c r="H114" s="1" t="s">
        <v>10</v>
      </c>
      <c r="I114" s="2" t="str">
        <f>TEXT(MICASH!I114,"0000000000")</f>
        <v>0000000000</v>
      </c>
      <c r="J114" s="2" t="str">
        <f>TEXT(MICASH!J114*100,"0000000000")</f>
        <v>0000000000</v>
      </c>
      <c r="K114" s="1" t="str">
        <f>TEXT(MONTH(MICASH!K114),"00") &amp; TEXT(DAY(MICASH!K114),"00") &amp; RIGHT(TEXT(YEAR(MICASH!K114),"00"),2)</f>
        <v>010000</v>
      </c>
      <c r="L114" s="1" t="str">
        <f>UPPER(LEFT(MICASH!L114,96))</f>
        <v/>
      </c>
    </row>
    <row r="115" spans="1:12" ht="12.75" x14ac:dyDescent="0.2">
      <c r="A115" s="1" t="s">
        <v>2</v>
      </c>
      <c r="B115" s="5">
        <v>288</v>
      </c>
      <c r="C115" s="4" t="s">
        <v>3</v>
      </c>
      <c r="D115" s="6" t="str">
        <f>TEXT(MICASH!D115,"0000000000")</f>
        <v>0000000000</v>
      </c>
      <c r="E115" s="1" t="s">
        <v>10</v>
      </c>
      <c r="F115" s="1" t="str">
        <f>UPPER(MICASH!F115)</f>
        <v/>
      </c>
      <c r="G115" s="1" t="str">
        <f>UPPER(MICASH!G115)</f>
        <v/>
      </c>
      <c r="H115" s="1" t="s">
        <v>10</v>
      </c>
      <c r="I115" s="2" t="str">
        <f>TEXT(MICASH!I115,"0000000000")</f>
        <v>0000000000</v>
      </c>
      <c r="J115" s="2" t="str">
        <f>TEXT(MICASH!J115*100,"0000000000")</f>
        <v>0000000000</v>
      </c>
      <c r="K115" s="1" t="str">
        <f>TEXT(MONTH(MICASH!K115),"00") &amp; TEXT(DAY(MICASH!K115),"00") &amp; RIGHT(TEXT(YEAR(MICASH!K115),"00"),2)</f>
        <v>010000</v>
      </c>
      <c r="L115" s="1" t="str">
        <f>UPPER(LEFT(MICASH!L115,96))</f>
        <v/>
      </c>
    </row>
    <row r="116" spans="1:12" ht="12.75" x14ac:dyDescent="0.2">
      <c r="A116" s="1" t="s">
        <v>2</v>
      </c>
      <c r="B116" s="5">
        <v>288</v>
      </c>
      <c r="C116" s="4" t="s">
        <v>3</v>
      </c>
      <c r="D116" s="6" t="str">
        <f>TEXT(MICASH!D116,"0000000000")</f>
        <v>0000000000</v>
      </c>
      <c r="E116" s="1" t="s">
        <v>10</v>
      </c>
      <c r="F116" s="1" t="str">
        <f>UPPER(MICASH!F116)</f>
        <v/>
      </c>
      <c r="G116" s="1" t="str">
        <f>UPPER(MICASH!G116)</f>
        <v/>
      </c>
      <c r="H116" s="1" t="s">
        <v>10</v>
      </c>
      <c r="I116" s="2" t="str">
        <f>TEXT(MICASH!I116,"0000000000")</f>
        <v>0000000000</v>
      </c>
      <c r="J116" s="2" t="str">
        <f>TEXT(MICASH!J116*100,"0000000000")</f>
        <v>0000000000</v>
      </c>
      <c r="K116" s="1" t="str">
        <f>TEXT(MONTH(MICASH!K116),"00") &amp; TEXT(DAY(MICASH!K116),"00") &amp; RIGHT(TEXT(YEAR(MICASH!K116),"00"),2)</f>
        <v>010000</v>
      </c>
      <c r="L116" s="1" t="str">
        <f>UPPER(LEFT(MICASH!L116,96))</f>
        <v/>
      </c>
    </row>
    <row r="117" spans="1:12" ht="12.75" x14ac:dyDescent="0.2">
      <c r="A117" s="1" t="s">
        <v>2</v>
      </c>
      <c r="B117" s="5">
        <v>288</v>
      </c>
      <c r="C117" s="4" t="s">
        <v>3</v>
      </c>
      <c r="D117" s="6" t="str">
        <f>TEXT(MICASH!D117,"0000000000")</f>
        <v>0000000000</v>
      </c>
      <c r="E117" s="1" t="s">
        <v>10</v>
      </c>
      <c r="F117" s="1" t="str">
        <f>UPPER(MICASH!F117)</f>
        <v/>
      </c>
      <c r="G117" s="1" t="str">
        <f>UPPER(MICASH!G117)</f>
        <v/>
      </c>
      <c r="H117" s="1" t="s">
        <v>10</v>
      </c>
      <c r="I117" s="2" t="str">
        <f>TEXT(MICASH!I117,"0000000000")</f>
        <v>0000000000</v>
      </c>
      <c r="J117" s="2" t="str">
        <f>TEXT(MICASH!J117*100,"0000000000")</f>
        <v>0000000000</v>
      </c>
      <c r="K117" s="1" t="str">
        <f>TEXT(MONTH(MICASH!K117),"00") &amp; TEXT(DAY(MICASH!K117),"00") &amp; RIGHT(TEXT(YEAR(MICASH!K117),"00"),2)</f>
        <v>010000</v>
      </c>
      <c r="L117" s="1" t="str">
        <f>UPPER(LEFT(MICASH!L117,96))</f>
        <v/>
      </c>
    </row>
    <row r="118" spans="1:12" ht="12.75" x14ac:dyDescent="0.2">
      <c r="A118" s="1" t="s">
        <v>2</v>
      </c>
      <c r="B118" s="5">
        <v>288</v>
      </c>
      <c r="C118" s="4" t="s">
        <v>3</v>
      </c>
      <c r="D118" s="6" t="str">
        <f>TEXT(MICASH!D118,"0000000000")</f>
        <v>0000000000</v>
      </c>
      <c r="E118" s="1" t="s">
        <v>10</v>
      </c>
      <c r="F118" s="1" t="str">
        <f>UPPER(MICASH!F118)</f>
        <v/>
      </c>
      <c r="G118" s="1" t="str">
        <f>UPPER(MICASH!G118)</f>
        <v/>
      </c>
      <c r="H118" s="1" t="s">
        <v>10</v>
      </c>
      <c r="I118" s="2" t="str">
        <f>TEXT(MICASH!I118,"0000000000")</f>
        <v>0000000000</v>
      </c>
      <c r="J118" s="2" t="str">
        <f>TEXT(MICASH!J118*100,"0000000000")</f>
        <v>0000000000</v>
      </c>
      <c r="K118" s="1" t="str">
        <f>TEXT(MONTH(MICASH!K118),"00") &amp; TEXT(DAY(MICASH!K118),"00") &amp; RIGHT(TEXT(YEAR(MICASH!K118),"00"),2)</f>
        <v>010000</v>
      </c>
      <c r="L118" s="1" t="str">
        <f>UPPER(LEFT(MICASH!L118,96))</f>
        <v/>
      </c>
    </row>
    <row r="119" spans="1:12" ht="12.75" x14ac:dyDescent="0.2">
      <c r="A119" s="1" t="s">
        <v>2</v>
      </c>
      <c r="B119" s="5">
        <v>288</v>
      </c>
      <c r="C119" s="4" t="s">
        <v>3</v>
      </c>
      <c r="D119" s="6" t="str">
        <f>TEXT(MICASH!D119,"0000000000")</f>
        <v>0000000000</v>
      </c>
      <c r="E119" s="1" t="s">
        <v>10</v>
      </c>
      <c r="F119" s="1" t="str">
        <f>UPPER(MICASH!F119)</f>
        <v/>
      </c>
      <c r="G119" s="1" t="str">
        <f>UPPER(MICASH!G119)</f>
        <v/>
      </c>
      <c r="H119" s="1" t="s">
        <v>10</v>
      </c>
      <c r="I119" s="2" t="str">
        <f>TEXT(MICASH!I119,"0000000000")</f>
        <v>0000000000</v>
      </c>
      <c r="J119" s="2" t="str">
        <f>TEXT(MICASH!J119*100,"0000000000")</f>
        <v>0000000000</v>
      </c>
      <c r="K119" s="1" t="str">
        <f>TEXT(MONTH(MICASH!K119),"00") &amp; TEXT(DAY(MICASH!K119),"00") &amp; RIGHT(TEXT(YEAR(MICASH!K119),"00"),2)</f>
        <v>010000</v>
      </c>
      <c r="L119" s="1" t="str">
        <f>UPPER(LEFT(MICASH!L119,96))</f>
        <v/>
      </c>
    </row>
    <row r="120" spans="1:12" ht="12.75" x14ac:dyDescent="0.2">
      <c r="A120" s="1" t="s">
        <v>2</v>
      </c>
      <c r="B120" s="5">
        <v>288</v>
      </c>
      <c r="C120" s="4" t="s">
        <v>3</v>
      </c>
      <c r="D120" s="6" t="str">
        <f>TEXT(MICASH!D120,"0000000000")</f>
        <v>0000000000</v>
      </c>
      <c r="E120" s="1" t="s">
        <v>10</v>
      </c>
      <c r="F120" s="1" t="str">
        <f>UPPER(MICASH!F120)</f>
        <v/>
      </c>
      <c r="G120" s="1" t="str">
        <f>UPPER(MICASH!G120)</f>
        <v/>
      </c>
      <c r="H120" s="1" t="s">
        <v>10</v>
      </c>
      <c r="I120" s="2" t="str">
        <f>TEXT(MICASH!I120,"0000000000")</f>
        <v>0000000000</v>
      </c>
      <c r="J120" s="2" t="str">
        <f>TEXT(MICASH!J120*100,"0000000000")</f>
        <v>0000000000</v>
      </c>
      <c r="K120" s="1" t="str">
        <f>TEXT(MONTH(MICASH!K120),"00") &amp; TEXT(DAY(MICASH!K120),"00") &amp; RIGHT(TEXT(YEAR(MICASH!K120),"00"),2)</f>
        <v>010000</v>
      </c>
      <c r="L120" s="1" t="str">
        <f>UPPER(LEFT(MICASH!L120,96))</f>
        <v/>
      </c>
    </row>
    <row r="121" spans="1:12" ht="12.75" x14ac:dyDescent="0.2">
      <c r="A121" s="1" t="s">
        <v>2</v>
      </c>
      <c r="B121" s="5">
        <v>288</v>
      </c>
      <c r="C121" s="4" t="s">
        <v>3</v>
      </c>
      <c r="D121" s="6" t="str">
        <f>TEXT(MICASH!D121,"0000000000")</f>
        <v>0000000000</v>
      </c>
      <c r="E121" s="1" t="s">
        <v>10</v>
      </c>
      <c r="F121" s="1" t="str">
        <f>UPPER(MICASH!F121)</f>
        <v/>
      </c>
      <c r="G121" s="1" t="str">
        <f>UPPER(MICASH!G121)</f>
        <v/>
      </c>
      <c r="H121" s="1" t="s">
        <v>10</v>
      </c>
      <c r="I121" s="2" t="str">
        <f>TEXT(MICASH!I121,"0000000000")</f>
        <v>0000000000</v>
      </c>
      <c r="J121" s="2" t="str">
        <f>TEXT(MICASH!J121*100,"0000000000")</f>
        <v>0000000000</v>
      </c>
      <c r="K121" s="1" t="str">
        <f>TEXT(MONTH(MICASH!K121),"00") &amp; TEXT(DAY(MICASH!K121),"00") &amp; RIGHT(TEXT(YEAR(MICASH!K121),"00"),2)</f>
        <v>010000</v>
      </c>
      <c r="L121" s="1" t="str">
        <f>UPPER(LEFT(MICASH!L121,96))</f>
        <v/>
      </c>
    </row>
    <row r="122" spans="1:12" ht="12.75" x14ac:dyDescent="0.2">
      <c r="A122" s="1" t="s">
        <v>2</v>
      </c>
      <c r="B122" s="5">
        <v>288</v>
      </c>
      <c r="C122" s="4" t="s">
        <v>3</v>
      </c>
      <c r="D122" s="6" t="str">
        <f>TEXT(MICASH!D122,"0000000000")</f>
        <v>0000000000</v>
      </c>
      <c r="E122" s="1" t="s">
        <v>10</v>
      </c>
      <c r="F122" s="1" t="str">
        <f>UPPER(MICASH!F122)</f>
        <v/>
      </c>
      <c r="G122" s="1" t="str">
        <f>UPPER(MICASH!G122)</f>
        <v/>
      </c>
      <c r="H122" s="1" t="s">
        <v>10</v>
      </c>
      <c r="I122" s="2" t="str">
        <f>TEXT(MICASH!I122,"0000000000")</f>
        <v>0000000000</v>
      </c>
      <c r="J122" s="2" t="str">
        <f>TEXT(MICASH!J122*100,"0000000000")</f>
        <v>0000000000</v>
      </c>
      <c r="K122" s="1" t="str">
        <f>TEXT(MONTH(MICASH!K122),"00") &amp; TEXT(DAY(MICASH!K122),"00") &amp; RIGHT(TEXT(YEAR(MICASH!K122),"00"),2)</f>
        <v>010000</v>
      </c>
      <c r="L122" s="1" t="str">
        <f>UPPER(LEFT(MICASH!L122,96))</f>
        <v/>
      </c>
    </row>
    <row r="123" spans="1:12" ht="12.75" x14ac:dyDescent="0.2">
      <c r="A123" s="1" t="s">
        <v>2</v>
      </c>
      <c r="B123" s="5">
        <v>288</v>
      </c>
      <c r="C123" s="4" t="s">
        <v>3</v>
      </c>
      <c r="D123" s="6" t="str">
        <f>TEXT(MICASH!D123,"0000000000")</f>
        <v>0000000000</v>
      </c>
      <c r="E123" s="1" t="s">
        <v>10</v>
      </c>
      <c r="F123" s="1" t="str">
        <f>UPPER(MICASH!F123)</f>
        <v/>
      </c>
      <c r="G123" s="1" t="str">
        <f>UPPER(MICASH!G123)</f>
        <v/>
      </c>
      <c r="H123" s="1" t="s">
        <v>10</v>
      </c>
      <c r="I123" s="2" t="str">
        <f>TEXT(MICASH!I123,"0000000000")</f>
        <v>0000000000</v>
      </c>
      <c r="J123" s="2" t="str">
        <f>TEXT(MICASH!J123*100,"0000000000")</f>
        <v>0000000000</v>
      </c>
      <c r="K123" s="1" t="str">
        <f>TEXT(MONTH(MICASH!K123),"00") &amp; TEXT(DAY(MICASH!K123),"00") &amp; RIGHT(TEXT(YEAR(MICASH!K123),"00"),2)</f>
        <v>010000</v>
      </c>
      <c r="L123" s="1" t="str">
        <f>UPPER(LEFT(MICASH!L123,96))</f>
        <v/>
      </c>
    </row>
    <row r="124" spans="1:12" ht="12.75" x14ac:dyDescent="0.2">
      <c r="A124" s="1" t="s">
        <v>2</v>
      </c>
      <c r="B124" s="5">
        <v>288</v>
      </c>
      <c r="C124" s="4" t="s">
        <v>3</v>
      </c>
      <c r="D124" s="6" t="str">
        <f>TEXT(MICASH!D124,"0000000000")</f>
        <v>0000000000</v>
      </c>
      <c r="E124" s="1" t="s">
        <v>10</v>
      </c>
      <c r="F124" s="1" t="str">
        <f>UPPER(MICASH!F124)</f>
        <v/>
      </c>
      <c r="G124" s="1" t="str">
        <f>UPPER(MICASH!G124)</f>
        <v/>
      </c>
      <c r="H124" s="1" t="s">
        <v>10</v>
      </c>
      <c r="I124" s="2" t="str">
        <f>TEXT(MICASH!I124,"0000000000")</f>
        <v>0000000000</v>
      </c>
      <c r="J124" s="2" t="str">
        <f>TEXT(MICASH!J124*100,"0000000000")</f>
        <v>0000000000</v>
      </c>
      <c r="K124" s="1" t="str">
        <f>TEXT(MONTH(MICASH!K124),"00") &amp; TEXT(DAY(MICASH!K124),"00") &amp; RIGHT(TEXT(YEAR(MICASH!K124),"00"),2)</f>
        <v>010000</v>
      </c>
      <c r="L124" s="1" t="str">
        <f>UPPER(LEFT(MICASH!L124,96))</f>
        <v/>
      </c>
    </row>
    <row r="125" spans="1:12" ht="12.75" x14ac:dyDescent="0.2">
      <c r="A125" s="1" t="s">
        <v>2</v>
      </c>
      <c r="B125" s="5">
        <v>288</v>
      </c>
      <c r="C125" s="4" t="s">
        <v>3</v>
      </c>
      <c r="D125" s="6" t="str">
        <f>TEXT(MICASH!D125,"0000000000")</f>
        <v>0000000000</v>
      </c>
      <c r="E125" s="1" t="s">
        <v>10</v>
      </c>
      <c r="F125" s="1" t="str">
        <f>UPPER(MICASH!F125)</f>
        <v/>
      </c>
      <c r="G125" s="1" t="str">
        <f>UPPER(MICASH!G125)</f>
        <v/>
      </c>
      <c r="H125" s="1" t="s">
        <v>10</v>
      </c>
      <c r="I125" s="2" t="str">
        <f>TEXT(MICASH!I125,"0000000000")</f>
        <v>0000000000</v>
      </c>
      <c r="J125" s="2" t="str">
        <f>TEXT(MICASH!J125*100,"0000000000")</f>
        <v>0000000000</v>
      </c>
      <c r="K125" s="1" t="str">
        <f>TEXT(MONTH(MICASH!K125),"00") &amp; TEXT(DAY(MICASH!K125),"00") &amp; RIGHT(TEXT(YEAR(MICASH!K125),"00"),2)</f>
        <v>010000</v>
      </c>
      <c r="L125" s="1" t="str">
        <f>UPPER(LEFT(MICASH!L125,96))</f>
        <v/>
      </c>
    </row>
    <row r="126" spans="1:12" ht="12.75" x14ac:dyDescent="0.2">
      <c r="A126" s="1" t="s">
        <v>2</v>
      </c>
      <c r="B126" s="5">
        <v>288</v>
      </c>
      <c r="C126" s="4" t="s">
        <v>3</v>
      </c>
      <c r="D126" s="6" t="str">
        <f>TEXT(MICASH!D126,"0000000000")</f>
        <v>0000000000</v>
      </c>
      <c r="E126" s="1" t="s">
        <v>10</v>
      </c>
      <c r="F126" s="1" t="str">
        <f>UPPER(MICASH!F126)</f>
        <v/>
      </c>
      <c r="G126" s="1" t="str">
        <f>UPPER(MICASH!G126)</f>
        <v/>
      </c>
      <c r="H126" s="1" t="s">
        <v>10</v>
      </c>
      <c r="I126" s="2" t="str">
        <f>TEXT(MICASH!I126,"0000000000")</f>
        <v>0000000000</v>
      </c>
      <c r="J126" s="2" t="str">
        <f>TEXT(MICASH!J126*100,"0000000000")</f>
        <v>0000000000</v>
      </c>
      <c r="K126" s="1" t="str">
        <f>TEXT(MONTH(MICASH!K126),"00") &amp; TEXT(DAY(MICASH!K126),"00") &amp; RIGHT(TEXT(YEAR(MICASH!K126),"00"),2)</f>
        <v>010000</v>
      </c>
      <c r="L126" s="1" t="str">
        <f>UPPER(LEFT(MICASH!L126,96))</f>
        <v/>
      </c>
    </row>
    <row r="127" spans="1:12" ht="12.75" x14ac:dyDescent="0.2">
      <c r="A127" s="1" t="s">
        <v>2</v>
      </c>
      <c r="B127" s="5">
        <v>288</v>
      </c>
      <c r="C127" s="4" t="s">
        <v>3</v>
      </c>
      <c r="D127" s="6" t="str">
        <f>TEXT(MICASH!D127,"0000000000")</f>
        <v>0000000000</v>
      </c>
      <c r="E127" s="1" t="s">
        <v>10</v>
      </c>
      <c r="F127" s="1" t="str">
        <f>UPPER(MICASH!F127)</f>
        <v/>
      </c>
      <c r="G127" s="1" t="str">
        <f>UPPER(MICASH!G127)</f>
        <v/>
      </c>
      <c r="H127" s="1" t="s">
        <v>10</v>
      </c>
      <c r="I127" s="2" t="str">
        <f>TEXT(MICASH!I127,"0000000000")</f>
        <v>0000000000</v>
      </c>
      <c r="J127" s="2" t="str">
        <f>TEXT(MICASH!J127*100,"0000000000")</f>
        <v>0000000000</v>
      </c>
      <c r="K127" s="1" t="str">
        <f>TEXT(MONTH(MICASH!K127),"00") &amp; TEXT(DAY(MICASH!K127),"00") &amp; RIGHT(TEXT(YEAR(MICASH!K127),"00"),2)</f>
        <v>010000</v>
      </c>
      <c r="L127" s="1" t="str">
        <f>UPPER(LEFT(MICASH!L127,96))</f>
        <v/>
      </c>
    </row>
    <row r="128" spans="1:12" ht="12.75" x14ac:dyDescent="0.2">
      <c r="A128" s="1" t="s">
        <v>2</v>
      </c>
      <c r="B128" s="5">
        <v>288</v>
      </c>
      <c r="C128" s="4" t="s">
        <v>3</v>
      </c>
      <c r="D128" s="6" t="str">
        <f>TEXT(MICASH!D128,"0000000000")</f>
        <v>0000000000</v>
      </c>
      <c r="E128" s="1" t="s">
        <v>10</v>
      </c>
      <c r="F128" s="1" t="str">
        <f>UPPER(MICASH!F128)</f>
        <v/>
      </c>
      <c r="G128" s="1" t="str">
        <f>UPPER(MICASH!G128)</f>
        <v/>
      </c>
      <c r="H128" s="1" t="s">
        <v>10</v>
      </c>
      <c r="I128" s="2" t="str">
        <f>TEXT(MICASH!I128,"0000000000")</f>
        <v>0000000000</v>
      </c>
      <c r="J128" s="2" t="str">
        <f>TEXT(MICASH!J128*100,"0000000000")</f>
        <v>0000000000</v>
      </c>
      <c r="K128" s="1" t="str">
        <f>TEXT(MONTH(MICASH!K128),"00") &amp; TEXT(DAY(MICASH!K128),"00") &amp; RIGHT(TEXT(YEAR(MICASH!K128),"00"),2)</f>
        <v>010000</v>
      </c>
      <c r="L128" s="1" t="str">
        <f>UPPER(LEFT(MICASH!L128,96))</f>
        <v/>
      </c>
    </row>
    <row r="129" spans="1:12" ht="12.75" x14ac:dyDescent="0.2">
      <c r="A129" s="1" t="s">
        <v>2</v>
      </c>
      <c r="B129" s="5">
        <v>288</v>
      </c>
      <c r="C129" s="4" t="s">
        <v>3</v>
      </c>
      <c r="D129" s="6" t="str">
        <f>TEXT(MICASH!D129,"0000000000")</f>
        <v>0000000000</v>
      </c>
      <c r="E129" s="1" t="s">
        <v>10</v>
      </c>
      <c r="F129" s="1" t="str">
        <f>UPPER(MICASH!F129)</f>
        <v/>
      </c>
      <c r="G129" s="1" t="str">
        <f>UPPER(MICASH!G129)</f>
        <v/>
      </c>
      <c r="H129" s="1" t="s">
        <v>10</v>
      </c>
      <c r="I129" s="2" t="str">
        <f>TEXT(MICASH!I129,"0000000000")</f>
        <v>0000000000</v>
      </c>
      <c r="J129" s="2" t="str">
        <f>TEXT(MICASH!J129*100,"0000000000")</f>
        <v>0000000000</v>
      </c>
      <c r="K129" s="1" t="str">
        <f>TEXT(MONTH(MICASH!K129),"00") &amp; TEXT(DAY(MICASH!K129),"00") &amp; RIGHT(TEXT(YEAR(MICASH!K129),"00"),2)</f>
        <v>010000</v>
      </c>
      <c r="L129" s="1" t="str">
        <f>UPPER(LEFT(MICASH!L129,96))</f>
        <v/>
      </c>
    </row>
    <row r="130" spans="1:12" ht="12.75" x14ac:dyDescent="0.2">
      <c r="A130" s="1" t="s">
        <v>2</v>
      </c>
      <c r="B130" s="5">
        <v>288</v>
      </c>
      <c r="C130" s="4" t="s">
        <v>3</v>
      </c>
      <c r="D130" s="6" t="str">
        <f>TEXT(MICASH!D130,"0000000000")</f>
        <v>0000000000</v>
      </c>
      <c r="E130" s="1" t="s">
        <v>10</v>
      </c>
      <c r="F130" s="1" t="str">
        <f>UPPER(MICASH!F130)</f>
        <v/>
      </c>
      <c r="G130" s="1" t="str">
        <f>UPPER(MICASH!G130)</f>
        <v/>
      </c>
      <c r="H130" s="1" t="s">
        <v>10</v>
      </c>
      <c r="I130" s="2" t="str">
        <f>TEXT(MICASH!I130,"0000000000")</f>
        <v>0000000000</v>
      </c>
      <c r="J130" s="2" t="str">
        <f>TEXT(MICASH!J130*100,"0000000000")</f>
        <v>0000000000</v>
      </c>
      <c r="K130" s="1" t="str">
        <f>TEXT(MONTH(MICASH!K130),"00") &amp; TEXT(DAY(MICASH!K130),"00") &amp; RIGHT(TEXT(YEAR(MICASH!K130),"00"),2)</f>
        <v>010000</v>
      </c>
      <c r="L130" s="1" t="str">
        <f>UPPER(LEFT(MICASH!L130,96))</f>
        <v/>
      </c>
    </row>
    <row r="131" spans="1:12" ht="12.75" x14ac:dyDescent="0.2">
      <c r="A131" s="1" t="s">
        <v>2</v>
      </c>
      <c r="B131" s="5">
        <v>288</v>
      </c>
      <c r="C131" s="4" t="s">
        <v>3</v>
      </c>
      <c r="D131" s="6" t="str">
        <f>TEXT(MICASH!D131,"0000000000")</f>
        <v>0000000000</v>
      </c>
      <c r="E131" s="1" t="s">
        <v>10</v>
      </c>
      <c r="F131" s="1" t="str">
        <f>UPPER(MICASH!F131)</f>
        <v/>
      </c>
      <c r="G131" s="1" t="str">
        <f>UPPER(MICASH!G131)</f>
        <v/>
      </c>
      <c r="H131" s="1" t="s">
        <v>10</v>
      </c>
      <c r="I131" s="2" t="str">
        <f>TEXT(MICASH!I131,"0000000000")</f>
        <v>0000000000</v>
      </c>
      <c r="J131" s="2" t="str">
        <f>TEXT(MICASH!J131*100,"0000000000")</f>
        <v>0000000000</v>
      </c>
      <c r="K131" s="1" t="str">
        <f>TEXT(MONTH(MICASH!K131),"00") &amp; TEXT(DAY(MICASH!K131),"00") &amp; RIGHT(TEXT(YEAR(MICASH!K131),"00"),2)</f>
        <v>010000</v>
      </c>
      <c r="L131" s="1" t="str">
        <f>UPPER(LEFT(MICASH!L131,96))</f>
        <v/>
      </c>
    </row>
    <row r="132" spans="1:12" ht="12.75" x14ac:dyDescent="0.2">
      <c r="A132" s="1" t="s">
        <v>2</v>
      </c>
      <c r="B132" s="5">
        <v>288</v>
      </c>
      <c r="C132" s="4" t="s">
        <v>3</v>
      </c>
      <c r="D132" s="6" t="str">
        <f>TEXT(MICASH!D132,"0000000000")</f>
        <v>0000000000</v>
      </c>
      <c r="E132" s="1" t="s">
        <v>10</v>
      </c>
      <c r="F132" s="1" t="str">
        <f>UPPER(MICASH!F132)</f>
        <v/>
      </c>
      <c r="G132" s="1" t="str">
        <f>UPPER(MICASH!G132)</f>
        <v/>
      </c>
      <c r="H132" s="1" t="s">
        <v>10</v>
      </c>
      <c r="I132" s="2" t="str">
        <f>TEXT(MICASH!I132,"0000000000")</f>
        <v>0000000000</v>
      </c>
      <c r="J132" s="2" t="str">
        <f>TEXT(MICASH!J132*100,"0000000000")</f>
        <v>0000000000</v>
      </c>
      <c r="K132" s="1" t="str">
        <f>TEXT(MONTH(MICASH!K132),"00") &amp; TEXT(DAY(MICASH!K132),"00") &amp; RIGHT(TEXT(YEAR(MICASH!K132),"00"),2)</f>
        <v>010000</v>
      </c>
      <c r="L132" s="1" t="str">
        <f>UPPER(LEFT(MICASH!L132,96))</f>
        <v/>
      </c>
    </row>
    <row r="133" spans="1:12" ht="12.75" x14ac:dyDescent="0.2">
      <c r="A133" s="1" t="s">
        <v>2</v>
      </c>
      <c r="B133" s="5">
        <v>288</v>
      </c>
      <c r="C133" s="4" t="s">
        <v>3</v>
      </c>
      <c r="D133" s="6" t="str">
        <f>TEXT(MICASH!D133,"0000000000")</f>
        <v>0000000000</v>
      </c>
      <c r="E133" s="1" t="s">
        <v>10</v>
      </c>
      <c r="F133" s="1" t="str">
        <f>UPPER(MICASH!F133)</f>
        <v/>
      </c>
      <c r="G133" s="1" t="str">
        <f>UPPER(MICASH!G133)</f>
        <v/>
      </c>
      <c r="H133" s="1" t="s">
        <v>10</v>
      </c>
      <c r="I133" s="2" t="str">
        <f>TEXT(MICASH!I133,"0000000000")</f>
        <v>0000000000</v>
      </c>
      <c r="J133" s="2" t="str">
        <f>TEXT(MICASH!J133*100,"0000000000")</f>
        <v>0000000000</v>
      </c>
      <c r="K133" s="1" t="str">
        <f>TEXT(MONTH(MICASH!K133),"00") &amp; TEXT(DAY(MICASH!K133),"00") &amp; RIGHT(TEXT(YEAR(MICASH!K133),"00"),2)</f>
        <v>010000</v>
      </c>
      <c r="L133" s="1" t="str">
        <f>UPPER(LEFT(MICASH!L133,96))</f>
        <v/>
      </c>
    </row>
    <row r="134" spans="1:12" ht="12.75" x14ac:dyDescent="0.2">
      <c r="A134" s="1" t="s">
        <v>2</v>
      </c>
      <c r="B134" s="5">
        <v>288</v>
      </c>
      <c r="C134" s="4" t="s">
        <v>3</v>
      </c>
      <c r="D134" s="6" t="str">
        <f>TEXT(MICASH!D134,"0000000000")</f>
        <v>0000000000</v>
      </c>
      <c r="E134" s="1" t="s">
        <v>10</v>
      </c>
      <c r="F134" s="1" t="str">
        <f>UPPER(MICASH!F134)</f>
        <v/>
      </c>
      <c r="G134" s="1" t="str">
        <f>UPPER(MICASH!G134)</f>
        <v/>
      </c>
      <c r="H134" s="1" t="s">
        <v>10</v>
      </c>
      <c r="I134" s="2" t="str">
        <f>TEXT(MICASH!I134,"0000000000")</f>
        <v>0000000000</v>
      </c>
      <c r="J134" s="2" t="str">
        <f>TEXT(MICASH!J134*100,"0000000000")</f>
        <v>0000000000</v>
      </c>
      <c r="K134" s="1" t="str">
        <f>TEXT(MONTH(MICASH!K134),"00") &amp; TEXT(DAY(MICASH!K134),"00") &amp; RIGHT(TEXT(YEAR(MICASH!K134),"00"),2)</f>
        <v>010000</v>
      </c>
      <c r="L134" s="1" t="str">
        <f>UPPER(LEFT(MICASH!L134,96))</f>
        <v/>
      </c>
    </row>
    <row r="135" spans="1:12" ht="12.75" x14ac:dyDescent="0.2">
      <c r="A135" s="1" t="s">
        <v>2</v>
      </c>
      <c r="B135" s="5">
        <v>288</v>
      </c>
      <c r="C135" s="4" t="s">
        <v>3</v>
      </c>
      <c r="D135" s="6" t="str">
        <f>TEXT(MICASH!D135,"0000000000")</f>
        <v>0000000000</v>
      </c>
      <c r="E135" s="1" t="s">
        <v>10</v>
      </c>
      <c r="F135" s="1" t="str">
        <f>UPPER(MICASH!F135)</f>
        <v/>
      </c>
      <c r="G135" s="1" t="str">
        <f>UPPER(MICASH!G135)</f>
        <v/>
      </c>
      <c r="H135" s="1" t="s">
        <v>10</v>
      </c>
      <c r="I135" s="2" t="str">
        <f>TEXT(MICASH!I135,"0000000000")</f>
        <v>0000000000</v>
      </c>
      <c r="J135" s="2" t="str">
        <f>TEXT(MICASH!J135*100,"0000000000")</f>
        <v>0000000000</v>
      </c>
      <c r="K135" s="1" t="str">
        <f>TEXT(MONTH(MICASH!K135),"00") &amp; TEXT(DAY(MICASH!K135),"00") &amp; RIGHT(TEXT(YEAR(MICASH!K135),"00"),2)</f>
        <v>010000</v>
      </c>
      <c r="L135" s="1" t="str">
        <f>UPPER(LEFT(MICASH!L135,96))</f>
        <v/>
      </c>
    </row>
    <row r="136" spans="1:12" ht="12.75" x14ac:dyDescent="0.2">
      <c r="A136" s="1" t="s">
        <v>2</v>
      </c>
      <c r="B136" s="5">
        <v>288</v>
      </c>
      <c r="C136" s="4" t="s">
        <v>3</v>
      </c>
      <c r="D136" s="6" t="str">
        <f>TEXT(MICASH!D136,"0000000000")</f>
        <v>0000000000</v>
      </c>
      <c r="E136" s="1" t="s">
        <v>10</v>
      </c>
      <c r="F136" s="1" t="str">
        <f>UPPER(MICASH!F136)</f>
        <v/>
      </c>
      <c r="G136" s="1" t="str">
        <f>UPPER(MICASH!G136)</f>
        <v/>
      </c>
      <c r="H136" s="1" t="s">
        <v>10</v>
      </c>
      <c r="I136" s="2" t="str">
        <f>TEXT(MICASH!I136,"0000000000")</f>
        <v>0000000000</v>
      </c>
      <c r="J136" s="2" t="str">
        <f>TEXT(MICASH!J136*100,"0000000000")</f>
        <v>0000000000</v>
      </c>
      <c r="K136" s="1" t="str">
        <f>TEXT(MONTH(MICASH!K136),"00") &amp; TEXT(DAY(MICASH!K136),"00") &amp; RIGHT(TEXT(YEAR(MICASH!K136),"00"),2)</f>
        <v>010000</v>
      </c>
      <c r="L136" s="1" t="str">
        <f>UPPER(LEFT(MICASH!L136,96))</f>
        <v/>
      </c>
    </row>
    <row r="137" spans="1:12" ht="12.75" x14ac:dyDescent="0.2">
      <c r="A137" s="1" t="s">
        <v>2</v>
      </c>
      <c r="B137" s="5">
        <v>288</v>
      </c>
      <c r="C137" s="4" t="s">
        <v>3</v>
      </c>
      <c r="D137" s="6" t="str">
        <f>TEXT(MICASH!D137,"0000000000")</f>
        <v>0000000000</v>
      </c>
      <c r="E137" s="1" t="s">
        <v>10</v>
      </c>
      <c r="F137" s="1" t="str">
        <f>UPPER(MICASH!F137)</f>
        <v/>
      </c>
      <c r="G137" s="1" t="str">
        <f>UPPER(MICASH!G137)</f>
        <v/>
      </c>
      <c r="H137" s="1" t="s">
        <v>10</v>
      </c>
      <c r="I137" s="2" t="str">
        <f>TEXT(MICASH!I137,"0000000000")</f>
        <v>0000000000</v>
      </c>
      <c r="J137" s="2" t="str">
        <f>TEXT(MICASH!J137*100,"0000000000")</f>
        <v>0000000000</v>
      </c>
      <c r="K137" s="1" t="str">
        <f>TEXT(MONTH(MICASH!K137),"00") &amp; TEXT(DAY(MICASH!K137),"00") &amp; RIGHT(TEXT(YEAR(MICASH!K137),"00"),2)</f>
        <v>010000</v>
      </c>
      <c r="L137" s="1" t="str">
        <f>UPPER(LEFT(MICASH!L137,96))</f>
        <v/>
      </c>
    </row>
    <row r="138" spans="1:12" ht="12.75" x14ac:dyDescent="0.2">
      <c r="A138" s="1" t="s">
        <v>2</v>
      </c>
      <c r="B138" s="5">
        <v>288</v>
      </c>
      <c r="C138" s="4" t="s">
        <v>3</v>
      </c>
      <c r="D138" s="6" t="str">
        <f>TEXT(MICASH!D138,"0000000000")</f>
        <v>0000000000</v>
      </c>
      <c r="E138" s="1" t="s">
        <v>10</v>
      </c>
      <c r="F138" s="1" t="str">
        <f>UPPER(MICASH!F138)</f>
        <v/>
      </c>
      <c r="G138" s="1" t="str">
        <f>UPPER(MICASH!G138)</f>
        <v/>
      </c>
      <c r="H138" s="1" t="s">
        <v>10</v>
      </c>
      <c r="I138" s="2" t="str">
        <f>TEXT(MICASH!I138,"0000000000")</f>
        <v>0000000000</v>
      </c>
      <c r="J138" s="2" t="str">
        <f>TEXT(MICASH!J138*100,"0000000000")</f>
        <v>0000000000</v>
      </c>
      <c r="K138" s="1" t="str">
        <f>TEXT(MONTH(MICASH!K138),"00") &amp; TEXT(DAY(MICASH!K138),"00") &amp; RIGHT(TEXT(YEAR(MICASH!K138),"00"),2)</f>
        <v>010000</v>
      </c>
      <c r="L138" s="1" t="str">
        <f>UPPER(LEFT(MICASH!L138,96))</f>
        <v/>
      </c>
    </row>
    <row r="139" spans="1:12" ht="12.75" x14ac:dyDescent="0.2">
      <c r="A139" s="1" t="s">
        <v>2</v>
      </c>
      <c r="B139" s="5">
        <v>288</v>
      </c>
      <c r="C139" s="4" t="s">
        <v>3</v>
      </c>
      <c r="D139" s="6" t="str">
        <f>TEXT(MICASH!D139,"0000000000")</f>
        <v>0000000000</v>
      </c>
      <c r="E139" s="1" t="s">
        <v>10</v>
      </c>
      <c r="F139" s="1" t="str">
        <f>UPPER(MICASH!F139)</f>
        <v/>
      </c>
      <c r="G139" s="1" t="str">
        <f>UPPER(MICASH!G139)</f>
        <v/>
      </c>
      <c r="H139" s="1" t="s">
        <v>10</v>
      </c>
      <c r="I139" s="2" t="str">
        <f>TEXT(MICASH!I139,"0000000000")</f>
        <v>0000000000</v>
      </c>
      <c r="J139" s="2" t="str">
        <f>TEXT(MICASH!J139*100,"0000000000")</f>
        <v>0000000000</v>
      </c>
      <c r="K139" s="1" t="str">
        <f>TEXT(MONTH(MICASH!K139),"00") &amp; TEXT(DAY(MICASH!K139),"00") &amp; RIGHT(TEXT(YEAR(MICASH!K139),"00"),2)</f>
        <v>010000</v>
      </c>
      <c r="L139" s="1" t="str">
        <f>UPPER(LEFT(MICASH!L139,96))</f>
        <v/>
      </c>
    </row>
    <row r="140" spans="1:12" ht="12.75" x14ac:dyDescent="0.2">
      <c r="A140" s="1" t="s">
        <v>2</v>
      </c>
      <c r="B140" s="5">
        <v>288</v>
      </c>
      <c r="C140" s="4" t="s">
        <v>3</v>
      </c>
      <c r="D140" s="6" t="str">
        <f>TEXT(MICASH!D140,"0000000000")</f>
        <v>0000000000</v>
      </c>
      <c r="E140" s="1" t="s">
        <v>10</v>
      </c>
      <c r="F140" s="1" t="str">
        <f>UPPER(MICASH!F140)</f>
        <v/>
      </c>
      <c r="G140" s="1" t="str">
        <f>UPPER(MICASH!G140)</f>
        <v/>
      </c>
      <c r="H140" s="1" t="s">
        <v>10</v>
      </c>
      <c r="I140" s="2" t="str">
        <f>TEXT(MICASH!I140,"0000000000")</f>
        <v>0000000000</v>
      </c>
      <c r="J140" s="2" t="str">
        <f>TEXT(MICASH!J140*100,"0000000000")</f>
        <v>0000000000</v>
      </c>
      <c r="K140" s="1" t="str">
        <f>TEXT(MONTH(MICASH!K140),"00") &amp; TEXT(DAY(MICASH!K140),"00") &amp; RIGHT(TEXT(YEAR(MICASH!K140),"00"),2)</f>
        <v>010000</v>
      </c>
      <c r="L140" s="1" t="str">
        <f>UPPER(LEFT(MICASH!L140,96))</f>
        <v/>
      </c>
    </row>
    <row r="141" spans="1:12" ht="12.75" x14ac:dyDescent="0.2">
      <c r="A141" s="1" t="s">
        <v>2</v>
      </c>
      <c r="B141" s="5">
        <v>288</v>
      </c>
      <c r="C141" s="4" t="s">
        <v>3</v>
      </c>
      <c r="D141" s="6" t="str">
        <f>TEXT(MICASH!D141,"0000000000")</f>
        <v>0000000000</v>
      </c>
      <c r="E141" s="1" t="s">
        <v>10</v>
      </c>
      <c r="F141" s="1" t="str">
        <f>UPPER(MICASH!F141)</f>
        <v/>
      </c>
      <c r="G141" s="1" t="str">
        <f>UPPER(MICASH!G141)</f>
        <v/>
      </c>
      <c r="H141" s="1" t="s">
        <v>10</v>
      </c>
      <c r="I141" s="2" t="str">
        <f>TEXT(MICASH!I141,"0000000000")</f>
        <v>0000000000</v>
      </c>
      <c r="J141" s="2" t="str">
        <f>TEXT(MICASH!J141*100,"0000000000")</f>
        <v>0000000000</v>
      </c>
      <c r="K141" s="1" t="str">
        <f>TEXT(MONTH(MICASH!K141),"00") &amp; TEXT(DAY(MICASH!K141),"00") &amp; RIGHT(TEXT(YEAR(MICASH!K141),"00"),2)</f>
        <v>010000</v>
      </c>
      <c r="L141" s="1" t="str">
        <f>UPPER(LEFT(MICASH!L141,96))</f>
        <v/>
      </c>
    </row>
    <row r="142" spans="1:12" ht="12.75" x14ac:dyDescent="0.2">
      <c r="A142" s="1" t="s">
        <v>2</v>
      </c>
      <c r="B142" s="5">
        <v>288</v>
      </c>
      <c r="C142" s="4" t="s">
        <v>3</v>
      </c>
      <c r="D142" s="6" t="str">
        <f>TEXT(MICASH!D142,"0000000000")</f>
        <v>0000000000</v>
      </c>
      <c r="E142" s="1" t="s">
        <v>10</v>
      </c>
      <c r="F142" s="1" t="str">
        <f>UPPER(MICASH!F142)</f>
        <v/>
      </c>
      <c r="G142" s="1" t="str">
        <f>UPPER(MICASH!G142)</f>
        <v/>
      </c>
      <c r="H142" s="1" t="s">
        <v>10</v>
      </c>
      <c r="I142" s="2" t="str">
        <f>TEXT(MICASH!I142,"0000000000")</f>
        <v>0000000000</v>
      </c>
      <c r="J142" s="2" t="str">
        <f>TEXT(MICASH!J142*100,"0000000000")</f>
        <v>0000000000</v>
      </c>
      <c r="K142" s="1" t="str">
        <f>TEXT(MONTH(MICASH!K142),"00") &amp; TEXT(DAY(MICASH!K142),"00") &amp; RIGHT(TEXT(YEAR(MICASH!K142),"00"),2)</f>
        <v>010000</v>
      </c>
      <c r="L142" s="1" t="str">
        <f>UPPER(LEFT(MICASH!L142,96))</f>
        <v/>
      </c>
    </row>
    <row r="143" spans="1:12" ht="12.75" x14ac:dyDescent="0.2">
      <c r="A143" s="1" t="s">
        <v>2</v>
      </c>
      <c r="B143" s="5">
        <v>288</v>
      </c>
      <c r="C143" s="4" t="s">
        <v>3</v>
      </c>
      <c r="D143" s="6" t="str">
        <f>TEXT(MICASH!D143,"0000000000")</f>
        <v>0000000000</v>
      </c>
      <c r="E143" s="1" t="s">
        <v>10</v>
      </c>
      <c r="F143" s="1" t="str">
        <f>UPPER(MICASH!F143)</f>
        <v/>
      </c>
      <c r="G143" s="1" t="str">
        <f>UPPER(MICASH!G143)</f>
        <v/>
      </c>
      <c r="H143" s="1" t="s">
        <v>10</v>
      </c>
      <c r="I143" s="2" t="str">
        <f>TEXT(MICASH!I143,"0000000000")</f>
        <v>0000000000</v>
      </c>
      <c r="J143" s="2" t="str">
        <f>TEXT(MICASH!J143*100,"0000000000")</f>
        <v>0000000000</v>
      </c>
      <c r="K143" s="1" t="str">
        <f>TEXT(MONTH(MICASH!K143),"00") &amp; TEXT(DAY(MICASH!K143),"00") &amp; RIGHT(TEXT(YEAR(MICASH!K143),"00"),2)</f>
        <v>010000</v>
      </c>
      <c r="L143" s="1" t="str">
        <f>UPPER(LEFT(MICASH!L143,96))</f>
        <v/>
      </c>
    </row>
    <row r="144" spans="1:12" ht="12.75" x14ac:dyDescent="0.2">
      <c r="A144" s="1" t="s">
        <v>2</v>
      </c>
      <c r="B144" s="5">
        <v>288</v>
      </c>
      <c r="C144" s="4" t="s">
        <v>3</v>
      </c>
      <c r="D144" s="6" t="str">
        <f>TEXT(MICASH!D144,"0000000000")</f>
        <v>0000000000</v>
      </c>
      <c r="E144" s="1" t="s">
        <v>10</v>
      </c>
      <c r="F144" s="1" t="str">
        <f>UPPER(MICASH!F144)</f>
        <v/>
      </c>
      <c r="G144" s="1" t="str">
        <f>UPPER(MICASH!G144)</f>
        <v/>
      </c>
      <c r="H144" s="1" t="s">
        <v>10</v>
      </c>
      <c r="I144" s="2" t="str">
        <f>TEXT(MICASH!I144,"0000000000")</f>
        <v>0000000000</v>
      </c>
      <c r="J144" s="2" t="str">
        <f>TEXT(MICASH!J144*100,"0000000000")</f>
        <v>0000000000</v>
      </c>
      <c r="K144" s="1" t="str">
        <f>TEXT(MONTH(MICASH!K144),"00") &amp; TEXT(DAY(MICASH!K144),"00") &amp; RIGHT(TEXT(YEAR(MICASH!K144),"00"),2)</f>
        <v>010000</v>
      </c>
      <c r="L144" s="1" t="str">
        <f>UPPER(LEFT(MICASH!L144,96))</f>
        <v/>
      </c>
    </row>
    <row r="145" spans="1:12" ht="12.75" x14ac:dyDescent="0.2">
      <c r="A145" s="1" t="s">
        <v>2</v>
      </c>
      <c r="B145" s="5">
        <v>288</v>
      </c>
      <c r="C145" s="4" t="s">
        <v>3</v>
      </c>
      <c r="D145" s="6" t="str">
        <f>TEXT(MICASH!D145,"0000000000")</f>
        <v>0000000000</v>
      </c>
      <c r="E145" s="1" t="s">
        <v>10</v>
      </c>
      <c r="F145" s="1" t="str">
        <f>UPPER(MICASH!F145)</f>
        <v/>
      </c>
      <c r="G145" s="1" t="str">
        <f>UPPER(MICASH!G145)</f>
        <v/>
      </c>
      <c r="H145" s="1" t="s">
        <v>10</v>
      </c>
      <c r="I145" s="2" t="str">
        <f>TEXT(MICASH!I145,"0000000000")</f>
        <v>0000000000</v>
      </c>
      <c r="J145" s="2" t="str">
        <f>TEXT(MICASH!J145*100,"0000000000")</f>
        <v>0000000000</v>
      </c>
      <c r="K145" s="1" t="str">
        <f>TEXT(MONTH(MICASH!K145),"00") &amp; TEXT(DAY(MICASH!K145),"00") &amp; RIGHT(TEXT(YEAR(MICASH!K145),"00"),2)</f>
        <v>010000</v>
      </c>
      <c r="L145" s="1" t="str">
        <f>UPPER(LEFT(MICASH!L145,96))</f>
        <v/>
      </c>
    </row>
    <row r="146" spans="1:12" ht="12.75" x14ac:dyDescent="0.2">
      <c r="A146" s="1" t="s">
        <v>2</v>
      </c>
      <c r="B146" s="5">
        <v>288</v>
      </c>
      <c r="C146" s="4" t="s">
        <v>3</v>
      </c>
      <c r="D146" s="6" t="str">
        <f>TEXT(MICASH!D146,"0000000000")</f>
        <v>0000000000</v>
      </c>
      <c r="E146" s="1" t="s">
        <v>10</v>
      </c>
      <c r="F146" s="1" t="str">
        <f>UPPER(MICASH!F146)</f>
        <v/>
      </c>
      <c r="G146" s="1" t="str">
        <f>UPPER(MICASH!G146)</f>
        <v/>
      </c>
      <c r="H146" s="1" t="s">
        <v>10</v>
      </c>
      <c r="I146" s="2" t="str">
        <f>TEXT(MICASH!I146,"0000000000")</f>
        <v>0000000000</v>
      </c>
      <c r="J146" s="2" t="str">
        <f>TEXT(MICASH!J146*100,"0000000000")</f>
        <v>0000000000</v>
      </c>
      <c r="K146" s="1" t="str">
        <f>TEXT(MONTH(MICASH!K146),"00") &amp; TEXT(DAY(MICASH!K146),"00") &amp; RIGHT(TEXT(YEAR(MICASH!K146),"00"),2)</f>
        <v>010000</v>
      </c>
      <c r="L146" s="1" t="str">
        <f>UPPER(LEFT(MICASH!L146,96))</f>
        <v/>
      </c>
    </row>
    <row r="147" spans="1:12" ht="12.75" x14ac:dyDescent="0.2">
      <c r="A147" s="1" t="s">
        <v>2</v>
      </c>
      <c r="B147" s="5">
        <v>288</v>
      </c>
      <c r="C147" s="4" t="s">
        <v>3</v>
      </c>
      <c r="D147" s="6" t="str">
        <f>TEXT(MICASH!D147,"0000000000")</f>
        <v>0000000000</v>
      </c>
      <c r="E147" s="1" t="s">
        <v>10</v>
      </c>
      <c r="F147" s="1" t="str">
        <f>UPPER(MICASH!F147)</f>
        <v/>
      </c>
      <c r="G147" s="1" t="str">
        <f>UPPER(MICASH!G147)</f>
        <v/>
      </c>
      <c r="H147" s="1" t="s">
        <v>10</v>
      </c>
      <c r="I147" s="2" t="str">
        <f>TEXT(MICASH!I147,"0000000000")</f>
        <v>0000000000</v>
      </c>
      <c r="J147" s="2" t="str">
        <f>TEXT(MICASH!J147*100,"0000000000")</f>
        <v>0000000000</v>
      </c>
      <c r="K147" s="1" t="str">
        <f>TEXT(MONTH(MICASH!K147),"00") &amp; TEXT(DAY(MICASH!K147),"00") &amp; RIGHT(TEXT(YEAR(MICASH!K147),"00"),2)</f>
        <v>010000</v>
      </c>
      <c r="L147" s="1" t="str">
        <f>UPPER(LEFT(MICASH!L147,96))</f>
        <v/>
      </c>
    </row>
    <row r="148" spans="1:12" ht="12.75" x14ac:dyDescent="0.2">
      <c r="A148" s="1" t="s">
        <v>2</v>
      </c>
      <c r="B148" s="5">
        <v>288</v>
      </c>
      <c r="C148" s="4" t="s">
        <v>3</v>
      </c>
      <c r="D148" s="6" t="str">
        <f>TEXT(MICASH!D148,"0000000000")</f>
        <v>0000000000</v>
      </c>
      <c r="E148" s="1" t="s">
        <v>10</v>
      </c>
      <c r="F148" s="1" t="str">
        <f>UPPER(MICASH!F148)</f>
        <v/>
      </c>
      <c r="G148" s="1" t="str">
        <f>UPPER(MICASH!G148)</f>
        <v/>
      </c>
      <c r="H148" s="1" t="s">
        <v>10</v>
      </c>
      <c r="I148" s="2" t="str">
        <f>TEXT(MICASH!I148,"0000000000")</f>
        <v>0000000000</v>
      </c>
      <c r="J148" s="2" t="str">
        <f>TEXT(MICASH!J148*100,"0000000000")</f>
        <v>0000000000</v>
      </c>
      <c r="K148" s="1" t="str">
        <f>TEXT(MONTH(MICASH!K148),"00") &amp; TEXT(DAY(MICASH!K148),"00") &amp; RIGHT(TEXT(YEAR(MICASH!K148),"00"),2)</f>
        <v>010000</v>
      </c>
      <c r="L148" s="1" t="str">
        <f>UPPER(LEFT(MICASH!L148,96))</f>
        <v/>
      </c>
    </row>
    <row r="149" spans="1:12" ht="12.75" x14ac:dyDescent="0.2">
      <c r="A149" s="1" t="s">
        <v>2</v>
      </c>
      <c r="B149" s="5">
        <v>288</v>
      </c>
      <c r="C149" s="4" t="s">
        <v>3</v>
      </c>
      <c r="D149" s="6" t="str">
        <f>TEXT(MICASH!D149,"0000000000")</f>
        <v>0000000000</v>
      </c>
      <c r="E149" s="1" t="s">
        <v>10</v>
      </c>
      <c r="F149" s="1" t="str">
        <f>UPPER(MICASH!F149)</f>
        <v/>
      </c>
      <c r="G149" s="1" t="str">
        <f>UPPER(MICASH!G149)</f>
        <v/>
      </c>
      <c r="H149" s="1" t="s">
        <v>10</v>
      </c>
      <c r="I149" s="2" t="str">
        <f>TEXT(MICASH!I149,"0000000000")</f>
        <v>0000000000</v>
      </c>
      <c r="J149" s="2" t="str">
        <f>TEXT(MICASH!J149*100,"0000000000")</f>
        <v>0000000000</v>
      </c>
      <c r="K149" s="1" t="str">
        <f>TEXT(MONTH(MICASH!K149),"00") &amp; TEXT(DAY(MICASH!K149),"00") &amp; RIGHT(TEXT(YEAR(MICASH!K149),"00"),2)</f>
        <v>010000</v>
      </c>
      <c r="L149" s="1" t="str">
        <f>UPPER(LEFT(MICASH!L149,96))</f>
        <v/>
      </c>
    </row>
    <row r="150" spans="1:12" ht="12.75" x14ac:dyDescent="0.2">
      <c r="A150" s="1" t="s">
        <v>2</v>
      </c>
      <c r="B150" s="5">
        <v>288</v>
      </c>
      <c r="C150" s="4" t="s">
        <v>3</v>
      </c>
      <c r="D150" s="6" t="str">
        <f>TEXT(MICASH!D150,"0000000000")</f>
        <v>0000000000</v>
      </c>
      <c r="E150" s="1" t="s">
        <v>10</v>
      </c>
      <c r="F150" s="1" t="str">
        <f>UPPER(MICASH!F150)</f>
        <v/>
      </c>
      <c r="G150" s="1" t="str">
        <f>UPPER(MICASH!G150)</f>
        <v/>
      </c>
      <c r="H150" s="1" t="s">
        <v>10</v>
      </c>
      <c r="I150" s="2" t="str">
        <f>TEXT(MICASH!I150,"0000000000")</f>
        <v>0000000000</v>
      </c>
      <c r="J150" s="2" t="str">
        <f>TEXT(MICASH!J150*100,"0000000000")</f>
        <v>0000000000</v>
      </c>
      <c r="K150" s="1" t="str">
        <f>TEXT(MONTH(MICASH!K150),"00") &amp; TEXT(DAY(MICASH!K150),"00") &amp; RIGHT(TEXT(YEAR(MICASH!K150),"00"),2)</f>
        <v>010000</v>
      </c>
      <c r="L150" s="1" t="str">
        <f>UPPER(LEFT(MICASH!L150,96))</f>
        <v/>
      </c>
    </row>
    <row r="151" spans="1:12" ht="12.75" x14ac:dyDescent="0.2">
      <c r="A151" s="1" t="s">
        <v>2</v>
      </c>
      <c r="B151" s="5">
        <v>288</v>
      </c>
      <c r="C151" s="4" t="s">
        <v>3</v>
      </c>
      <c r="D151" s="6" t="str">
        <f>TEXT(MICASH!D151,"0000000000")</f>
        <v>0000000000</v>
      </c>
      <c r="E151" s="1" t="s">
        <v>10</v>
      </c>
      <c r="F151" s="1" t="str">
        <f>UPPER(MICASH!F151)</f>
        <v/>
      </c>
      <c r="G151" s="1" t="str">
        <f>UPPER(MICASH!G151)</f>
        <v/>
      </c>
      <c r="H151" s="1" t="s">
        <v>10</v>
      </c>
      <c r="I151" s="2" t="str">
        <f>TEXT(MICASH!I151,"0000000000")</f>
        <v>0000000000</v>
      </c>
      <c r="J151" s="2" t="str">
        <f>TEXT(MICASH!J151*100,"0000000000")</f>
        <v>0000000000</v>
      </c>
      <c r="K151" s="1" t="str">
        <f>TEXT(MONTH(MICASH!K151),"00") &amp; TEXT(DAY(MICASH!K151),"00") &amp; RIGHT(TEXT(YEAR(MICASH!K151),"00"),2)</f>
        <v>010000</v>
      </c>
      <c r="L151" s="1" t="str">
        <f>UPPER(LEFT(MICASH!L151,96))</f>
        <v/>
      </c>
    </row>
    <row r="152" spans="1:12" ht="12.75" x14ac:dyDescent="0.2">
      <c r="A152" s="1" t="s">
        <v>2</v>
      </c>
      <c r="B152" s="5">
        <v>288</v>
      </c>
      <c r="C152" s="4" t="s">
        <v>3</v>
      </c>
      <c r="D152" s="6" t="str">
        <f>TEXT(MICASH!D152,"0000000000")</f>
        <v>0000000000</v>
      </c>
      <c r="E152" s="1" t="s">
        <v>10</v>
      </c>
      <c r="F152" s="1" t="str">
        <f>UPPER(MICASH!F152)</f>
        <v/>
      </c>
      <c r="G152" s="1" t="str">
        <f>UPPER(MICASH!G152)</f>
        <v/>
      </c>
      <c r="H152" s="1" t="s">
        <v>10</v>
      </c>
      <c r="I152" s="2" t="str">
        <f>TEXT(MICASH!I152,"0000000000")</f>
        <v>0000000000</v>
      </c>
      <c r="J152" s="2" t="str">
        <f>TEXT(MICASH!J152*100,"0000000000")</f>
        <v>0000000000</v>
      </c>
      <c r="K152" s="1" t="str">
        <f>TEXT(MONTH(MICASH!K152),"00") &amp; TEXT(DAY(MICASH!K152),"00") &amp; RIGHT(TEXT(YEAR(MICASH!K152),"00"),2)</f>
        <v>010000</v>
      </c>
      <c r="L152" s="1" t="str">
        <f>UPPER(LEFT(MICASH!L152,96))</f>
        <v/>
      </c>
    </row>
    <row r="153" spans="1:12" ht="12.75" x14ac:dyDescent="0.2">
      <c r="A153" s="1" t="s">
        <v>2</v>
      </c>
      <c r="B153" s="5">
        <v>288</v>
      </c>
      <c r="C153" s="4" t="s">
        <v>3</v>
      </c>
      <c r="D153" s="6" t="str">
        <f>TEXT(MICASH!D153,"0000000000")</f>
        <v>0000000000</v>
      </c>
      <c r="E153" s="1" t="s">
        <v>10</v>
      </c>
      <c r="F153" s="1" t="str">
        <f>UPPER(MICASH!F153)</f>
        <v/>
      </c>
      <c r="G153" s="1" t="str">
        <f>UPPER(MICASH!G153)</f>
        <v/>
      </c>
      <c r="H153" s="1" t="s">
        <v>10</v>
      </c>
      <c r="I153" s="2" t="str">
        <f>TEXT(MICASH!I153,"0000000000")</f>
        <v>0000000000</v>
      </c>
      <c r="J153" s="2" t="str">
        <f>TEXT(MICASH!J153*100,"0000000000")</f>
        <v>0000000000</v>
      </c>
      <c r="K153" s="1" t="str">
        <f>TEXT(MONTH(MICASH!K153),"00") &amp; TEXT(DAY(MICASH!K153),"00") &amp; RIGHT(TEXT(YEAR(MICASH!K153),"00"),2)</f>
        <v>010000</v>
      </c>
      <c r="L153" s="1" t="str">
        <f>UPPER(LEFT(MICASH!L153,96))</f>
        <v/>
      </c>
    </row>
    <row r="154" spans="1:12" ht="12.75" x14ac:dyDescent="0.2">
      <c r="A154" s="1" t="s">
        <v>2</v>
      </c>
      <c r="B154" s="5">
        <v>288</v>
      </c>
      <c r="C154" s="4" t="s">
        <v>3</v>
      </c>
      <c r="D154" s="6" t="str">
        <f>TEXT(MICASH!D154,"0000000000")</f>
        <v>0000000000</v>
      </c>
      <c r="E154" s="1" t="s">
        <v>10</v>
      </c>
      <c r="F154" s="1" t="str">
        <f>UPPER(MICASH!F154)</f>
        <v/>
      </c>
      <c r="G154" s="1" t="str">
        <f>UPPER(MICASH!G154)</f>
        <v/>
      </c>
      <c r="H154" s="1" t="s">
        <v>10</v>
      </c>
      <c r="I154" s="2" t="str">
        <f>TEXT(MICASH!I154,"0000000000")</f>
        <v>0000000000</v>
      </c>
      <c r="J154" s="2" t="str">
        <f>TEXT(MICASH!J154*100,"0000000000")</f>
        <v>0000000000</v>
      </c>
      <c r="K154" s="1" t="str">
        <f>TEXT(MONTH(MICASH!K154),"00") &amp; TEXT(DAY(MICASH!K154),"00") &amp; RIGHT(TEXT(YEAR(MICASH!K154),"00"),2)</f>
        <v>010000</v>
      </c>
      <c r="L154" s="1" t="str">
        <f>UPPER(LEFT(MICASH!L154,96))</f>
        <v/>
      </c>
    </row>
    <row r="155" spans="1:12" ht="12.75" x14ac:dyDescent="0.2">
      <c r="A155" s="1" t="s">
        <v>2</v>
      </c>
      <c r="B155" s="5">
        <v>288</v>
      </c>
      <c r="C155" s="4" t="s">
        <v>3</v>
      </c>
      <c r="D155" s="6" t="str">
        <f>TEXT(MICASH!D155,"0000000000")</f>
        <v>0000000000</v>
      </c>
      <c r="E155" s="1" t="s">
        <v>10</v>
      </c>
      <c r="F155" s="1" t="str">
        <f>UPPER(MICASH!F155)</f>
        <v/>
      </c>
      <c r="G155" s="1" t="str">
        <f>UPPER(MICASH!G155)</f>
        <v/>
      </c>
      <c r="H155" s="1" t="s">
        <v>10</v>
      </c>
      <c r="I155" s="2" t="str">
        <f>TEXT(MICASH!I155,"0000000000")</f>
        <v>0000000000</v>
      </c>
      <c r="J155" s="2" t="str">
        <f>TEXT(MICASH!J155*100,"0000000000")</f>
        <v>0000000000</v>
      </c>
      <c r="K155" s="1" t="str">
        <f>TEXT(MONTH(MICASH!K155),"00") &amp; TEXT(DAY(MICASH!K155),"00") &amp; RIGHT(TEXT(YEAR(MICASH!K155),"00"),2)</f>
        <v>010000</v>
      </c>
      <c r="L155" s="1" t="str">
        <f>UPPER(LEFT(MICASH!L155,96))</f>
        <v/>
      </c>
    </row>
    <row r="156" spans="1:12" ht="12.75" x14ac:dyDescent="0.2">
      <c r="A156" s="1" t="s">
        <v>2</v>
      </c>
      <c r="B156" s="5">
        <v>288</v>
      </c>
      <c r="C156" s="4" t="s">
        <v>3</v>
      </c>
      <c r="D156" s="6" t="str">
        <f>TEXT(MICASH!D156,"0000000000")</f>
        <v>0000000000</v>
      </c>
      <c r="E156" s="1" t="s">
        <v>10</v>
      </c>
      <c r="F156" s="1" t="str">
        <f>UPPER(MICASH!F156)</f>
        <v/>
      </c>
      <c r="G156" s="1" t="str">
        <f>UPPER(MICASH!G156)</f>
        <v/>
      </c>
      <c r="H156" s="1" t="s">
        <v>10</v>
      </c>
      <c r="I156" s="2" t="str">
        <f>TEXT(MICASH!I156,"0000000000")</f>
        <v>0000000000</v>
      </c>
      <c r="J156" s="2" t="str">
        <f>TEXT(MICASH!J156*100,"0000000000")</f>
        <v>0000000000</v>
      </c>
      <c r="K156" s="1" t="str">
        <f>TEXT(MONTH(MICASH!K156),"00") &amp; TEXT(DAY(MICASH!K156),"00") &amp; RIGHT(TEXT(YEAR(MICASH!K156),"00"),2)</f>
        <v>010000</v>
      </c>
      <c r="L156" s="1" t="str">
        <f>UPPER(LEFT(MICASH!L156,96))</f>
        <v/>
      </c>
    </row>
    <row r="157" spans="1:12" ht="12.75" x14ac:dyDescent="0.2">
      <c r="A157" s="1" t="s">
        <v>2</v>
      </c>
      <c r="B157" s="5">
        <v>288</v>
      </c>
      <c r="C157" s="4" t="s">
        <v>3</v>
      </c>
      <c r="D157" s="6" t="str">
        <f>TEXT(MICASH!D157,"0000000000")</f>
        <v>0000000000</v>
      </c>
      <c r="E157" s="1" t="s">
        <v>10</v>
      </c>
      <c r="F157" s="1" t="str">
        <f>UPPER(MICASH!F157)</f>
        <v/>
      </c>
      <c r="G157" s="1" t="str">
        <f>UPPER(MICASH!G157)</f>
        <v/>
      </c>
      <c r="H157" s="1" t="s">
        <v>10</v>
      </c>
      <c r="I157" s="2" t="str">
        <f>TEXT(MICASH!I157,"0000000000")</f>
        <v>0000000000</v>
      </c>
      <c r="J157" s="2" t="str">
        <f>TEXT(MICASH!J157*100,"0000000000")</f>
        <v>0000000000</v>
      </c>
      <c r="K157" s="1" t="str">
        <f>TEXT(MONTH(MICASH!K157),"00") &amp; TEXT(DAY(MICASH!K157),"00") &amp; RIGHT(TEXT(YEAR(MICASH!K157),"00"),2)</f>
        <v>010000</v>
      </c>
      <c r="L157" s="1" t="str">
        <f>UPPER(LEFT(MICASH!L157,96))</f>
        <v/>
      </c>
    </row>
    <row r="158" spans="1:12" ht="12.75" x14ac:dyDescent="0.2">
      <c r="A158" s="1" t="s">
        <v>2</v>
      </c>
      <c r="B158" s="5">
        <v>288</v>
      </c>
      <c r="C158" s="4" t="s">
        <v>3</v>
      </c>
      <c r="D158" s="6" t="str">
        <f>TEXT(MICASH!D158,"0000000000")</f>
        <v>0000000000</v>
      </c>
      <c r="E158" s="1" t="s">
        <v>10</v>
      </c>
      <c r="F158" s="1" t="str">
        <f>UPPER(MICASH!F158)</f>
        <v/>
      </c>
      <c r="G158" s="1" t="str">
        <f>UPPER(MICASH!G158)</f>
        <v/>
      </c>
      <c r="H158" s="1" t="s">
        <v>10</v>
      </c>
      <c r="I158" s="2" t="str">
        <f>TEXT(MICASH!I158,"0000000000")</f>
        <v>0000000000</v>
      </c>
      <c r="J158" s="2" t="str">
        <f>TEXT(MICASH!J158*100,"0000000000")</f>
        <v>0000000000</v>
      </c>
      <c r="K158" s="1" t="str">
        <f>TEXT(MONTH(MICASH!K158),"00") &amp; TEXT(DAY(MICASH!K158),"00") &amp; RIGHT(TEXT(YEAR(MICASH!K158),"00"),2)</f>
        <v>010000</v>
      </c>
      <c r="L158" s="1" t="str">
        <f>UPPER(LEFT(MICASH!L158,96))</f>
        <v/>
      </c>
    </row>
    <row r="159" spans="1:12" ht="12.75" x14ac:dyDescent="0.2">
      <c r="A159" s="1" t="s">
        <v>2</v>
      </c>
      <c r="B159" s="5">
        <v>288</v>
      </c>
      <c r="C159" s="4" t="s">
        <v>3</v>
      </c>
      <c r="D159" s="6" t="str">
        <f>TEXT(MICASH!D159,"0000000000")</f>
        <v>0000000000</v>
      </c>
      <c r="E159" s="1" t="s">
        <v>10</v>
      </c>
      <c r="F159" s="1" t="str">
        <f>UPPER(MICASH!F159)</f>
        <v/>
      </c>
      <c r="G159" s="1" t="str">
        <f>UPPER(MICASH!G159)</f>
        <v/>
      </c>
      <c r="H159" s="1" t="s">
        <v>10</v>
      </c>
      <c r="I159" s="2" t="str">
        <f>TEXT(MICASH!I159,"0000000000")</f>
        <v>0000000000</v>
      </c>
      <c r="J159" s="2" t="str">
        <f>TEXT(MICASH!J159*100,"0000000000")</f>
        <v>0000000000</v>
      </c>
      <c r="K159" s="1" t="str">
        <f>TEXT(MONTH(MICASH!K159),"00") &amp; TEXT(DAY(MICASH!K159),"00") &amp; RIGHT(TEXT(YEAR(MICASH!K159),"00"),2)</f>
        <v>010000</v>
      </c>
      <c r="L159" s="1" t="str">
        <f>UPPER(LEFT(MICASH!L159,96))</f>
        <v/>
      </c>
    </row>
    <row r="160" spans="1:12" ht="12.75" x14ac:dyDescent="0.2">
      <c r="A160" s="1" t="s">
        <v>2</v>
      </c>
      <c r="B160" s="5">
        <v>288</v>
      </c>
      <c r="C160" s="4" t="s">
        <v>3</v>
      </c>
      <c r="D160" s="6" t="str">
        <f>TEXT(MICASH!D160,"0000000000")</f>
        <v>0000000000</v>
      </c>
      <c r="E160" s="1" t="s">
        <v>10</v>
      </c>
      <c r="F160" s="1" t="str">
        <f>UPPER(MICASH!F160)</f>
        <v/>
      </c>
      <c r="G160" s="1" t="str">
        <f>UPPER(MICASH!G160)</f>
        <v/>
      </c>
      <c r="H160" s="1" t="s">
        <v>10</v>
      </c>
      <c r="I160" s="2" t="str">
        <f>TEXT(MICASH!I160,"0000000000")</f>
        <v>0000000000</v>
      </c>
      <c r="J160" s="2" t="str">
        <f>TEXT(MICASH!J160*100,"0000000000")</f>
        <v>0000000000</v>
      </c>
      <c r="K160" s="1" t="str">
        <f>TEXT(MONTH(MICASH!K160),"00") &amp; TEXT(DAY(MICASH!K160),"00") &amp; RIGHT(TEXT(YEAR(MICASH!K160),"00"),2)</f>
        <v>010000</v>
      </c>
      <c r="L160" s="1" t="str">
        <f>UPPER(LEFT(MICASH!L160,96))</f>
        <v/>
      </c>
    </row>
    <row r="161" spans="1:12" ht="12.75" x14ac:dyDescent="0.2">
      <c r="A161" s="1" t="s">
        <v>2</v>
      </c>
      <c r="B161" s="5">
        <v>288</v>
      </c>
      <c r="C161" s="4" t="s">
        <v>3</v>
      </c>
      <c r="D161" s="6" t="str">
        <f>TEXT(MICASH!D161,"0000000000")</f>
        <v>0000000000</v>
      </c>
      <c r="E161" s="1" t="s">
        <v>10</v>
      </c>
      <c r="F161" s="1" t="str">
        <f>UPPER(MICASH!F161)</f>
        <v/>
      </c>
      <c r="G161" s="1" t="str">
        <f>UPPER(MICASH!G161)</f>
        <v/>
      </c>
      <c r="H161" s="1" t="s">
        <v>10</v>
      </c>
      <c r="I161" s="2" t="str">
        <f>TEXT(MICASH!I161,"0000000000")</f>
        <v>0000000000</v>
      </c>
      <c r="J161" s="2" t="str">
        <f>TEXT(MICASH!J161*100,"0000000000")</f>
        <v>0000000000</v>
      </c>
      <c r="K161" s="1" t="str">
        <f>TEXT(MONTH(MICASH!K161),"00") &amp; TEXT(DAY(MICASH!K161),"00") &amp; RIGHT(TEXT(YEAR(MICASH!K161),"00"),2)</f>
        <v>010000</v>
      </c>
      <c r="L161" s="1" t="str">
        <f>UPPER(LEFT(MICASH!L161,96))</f>
        <v/>
      </c>
    </row>
    <row r="162" spans="1:12" ht="12.75" x14ac:dyDescent="0.2">
      <c r="A162" s="1" t="s">
        <v>2</v>
      </c>
      <c r="B162" s="5">
        <v>288</v>
      </c>
      <c r="C162" s="4" t="s">
        <v>3</v>
      </c>
      <c r="D162" s="6" t="str">
        <f>TEXT(MICASH!D162,"0000000000")</f>
        <v>0000000000</v>
      </c>
      <c r="E162" s="1" t="s">
        <v>10</v>
      </c>
      <c r="F162" s="1" t="str">
        <f>UPPER(MICASH!F162)</f>
        <v/>
      </c>
      <c r="G162" s="1" t="str">
        <f>UPPER(MICASH!G162)</f>
        <v/>
      </c>
      <c r="H162" s="1" t="s">
        <v>10</v>
      </c>
      <c r="I162" s="2" t="str">
        <f>TEXT(MICASH!I162,"0000000000")</f>
        <v>0000000000</v>
      </c>
      <c r="J162" s="2" t="str">
        <f>TEXT(MICASH!J162*100,"0000000000")</f>
        <v>0000000000</v>
      </c>
      <c r="K162" s="1" t="str">
        <f>TEXT(MONTH(MICASH!K162),"00") &amp; TEXT(DAY(MICASH!K162),"00") &amp; RIGHT(TEXT(YEAR(MICASH!K162),"00"),2)</f>
        <v>010000</v>
      </c>
      <c r="L162" s="1" t="str">
        <f>UPPER(LEFT(MICASH!L162,96))</f>
        <v/>
      </c>
    </row>
    <row r="163" spans="1:12" ht="12.75" x14ac:dyDescent="0.2">
      <c r="A163" s="1" t="s">
        <v>2</v>
      </c>
      <c r="B163" s="5">
        <v>288</v>
      </c>
      <c r="C163" s="4" t="s">
        <v>3</v>
      </c>
      <c r="D163" s="6" t="str">
        <f>TEXT(MICASH!D163,"0000000000")</f>
        <v>0000000000</v>
      </c>
      <c r="E163" s="1" t="s">
        <v>10</v>
      </c>
      <c r="F163" s="1" t="str">
        <f>UPPER(MICASH!F163)</f>
        <v/>
      </c>
      <c r="G163" s="1" t="str">
        <f>UPPER(MICASH!G163)</f>
        <v/>
      </c>
      <c r="H163" s="1" t="s">
        <v>10</v>
      </c>
      <c r="I163" s="2" t="str">
        <f>TEXT(MICASH!I163,"0000000000")</f>
        <v>0000000000</v>
      </c>
      <c r="J163" s="2" t="str">
        <f>TEXT(MICASH!J163*100,"0000000000")</f>
        <v>0000000000</v>
      </c>
      <c r="K163" s="1" t="str">
        <f>TEXT(MONTH(MICASH!K163),"00") &amp; TEXT(DAY(MICASH!K163),"00") &amp; RIGHT(TEXT(YEAR(MICASH!K163),"00"),2)</f>
        <v>010000</v>
      </c>
      <c r="L163" s="1" t="str">
        <f>UPPER(LEFT(MICASH!L163,96))</f>
        <v/>
      </c>
    </row>
    <row r="164" spans="1:12" ht="12.75" x14ac:dyDescent="0.2">
      <c r="A164" s="1" t="s">
        <v>2</v>
      </c>
      <c r="B164" s="5">
        <v>288</v>
      </c>
      <c r="C164" s="4" t="s">
        <v>3</v>
      </c>
      <c r="D164" s="6" t="str">
        <f>TEXT(MICASH!D164,"0000000000")</f>
        <v>0000000000</v>
      </c>
      <c r="E164" s="1" t="s">
        <v>10</v>
      </c>
      <c r="F164" s="1" t="str">
        <f>UPPER(MICASH!F164)</f>
        <v/>
      </c>
      <c r="G164" s="1" t="str">
        <f>UPPER(MICASH!G164)</f>
        <v/>
      </c>
      <c r="H164" s="1" t="s">
        <v>10</v>
      </c>
      <c r="I164" s="2" t="str">
        <f>TEXT(MICASH!I164,"0000000000")</f>
        <v>0000000000</v>
      </c>
      <c r="J164" s="2" t="str">
        <f>TEXT(MICASH!J164*100,"0000000000")</f>
        <v>0000000000</v>
      </c>
      <c r="K164" s="1" t="str">
        <f>TEXT(MONTH(MICASH!K164),"00") &amp; TEXT(DAY(MICASH!K164),"00") &amp; RIGHT(TEXT(YEAR(MICASH!K164),"00"),2)</f>
        <v>010000</v>
      </c>
      <c r="L164" s="1" t="str">
        <f>UPPER(LEFT(MICASH!L164,96))</f>
        <v/>
      </c>
    </row>
    <row r="165" spans="1:12" ht="12.75" x14ac:dyDescent="0.2">
      <c r="A165" s="1" t="s">
        <v>2</v>
      </c>
      <c r="B165" s="5">
        <v>288</v>
      </c>
      <c r="C165" s="4" t="s">
        <v>3</v>
      </c>
      <c r="D165" s="6" t="str">
        <f>TEXT(MICASH!D165,"0000000000")</f>
        <v>0000000000</v>
      </c>
      <c r="E165" s="1" t="s">
        <v>10</v>
      </c>
      <c r="F165" s="1" t="str">
        <f>UPPER(MICASH!F165)</f>
        <v/>
      </c>
      <c r="G165" s="1" t="str">
        <f>UPPER(MICASH!G165)</f>
        <v/>
      </c>
      <c r="H165" s="1" t="s">
        <v>10</v>
      </c>
      <c r="I165" s="2" t="str">
        <f>TEXT(MICASH!I165,"0000000000")</f>
        <v>0000000000</v>
      </c>
      <c r="J165" s="2" t="str">
        <f>TEXT(MICASH!J165*100,"0000000000")</f>
        <v>0000000000</v>
      </c>
      <c r="K165" s="1" t="str">
        <f>TEXT(MONTH(MICASH!K165),"00") &amp; TEXT(DAY(MICASH!K165),"00") &amp; RIGHT(TEXT(YEAR(MICASH!K165),"00"),2)</f>
        <v>010000</v>
      </c>
      <c r="L165" s="1" t="str">
        <f>UPPER(LEFT(MICASH!L165,96))</f>
        <v/>
      </c>
    </row>
    <row r="166" spans="1:12" ht="12.75" x14ac:dyDescent="0.2">
      <c r="A166" s="1" t="s">
        <v>2</v>
      </c>
      <c r="B166" s="5">
        <v>288</v>
      </c>
      <c r="C166" s="4" t="s">
        <v>3</v>
      </c>
      <c r="D166" s="6" t="str">
        <f>TEXT(MICASH!D166,"0000000000")</f>
        <v>0000000000</v>
      </c>
      <c r="E166" s="1" t="s">
        <v>10</v>
      </c>
      <c r="F166" s="1" t="str">
        <f>UPPER(MICASH!F166)</f>
        <v/>
      </c>
      <c r="G166" s="1" t="str">
        <f>UPPER(MICASH!G166)</f>
        <v/>
      </c>
      <c r="H166" s="1" t="s">
        <v>10</v>
      </c>
      <c r="I166" s="2" t="str">
        <f>TEXT(MICASH!I166,"0000000000")</f>
        <v>0000000000</v>
      </c>
      <c r="J166" s="2" t="str">
        <f>TEXT(MICASH!J166*100,"0000000000")</f>
        <v>0000000000</v>
      </c>
      <c r="K166" s="1" t="str">
        <f>TEXT(MONTH(MICASH!K166),"00") &amp; TEXT(DAY(MICASH!K166),"00") &amp; RIGHT(TEXT(YEAR(MICASH!K166),"00"),2)</f>
        <v>010000</v>
      </c>
      <c r="L166" s="1" t="str">
        <f>UPPER(LEFT(MICASH!L166,96))</f>
        <v/>
      </c>
    </row>
    <row r="167" spans="1:12" ht="12.75" x14ac:dyDescent="0.2">
      <c r="A167" s="1" t="s">
        <v>2</v>
      </c>
      <c r="B167" s="5">
        <v>288</v>
      </c>
      <c r="C167" s="4" t="s">
        <v>3</v>
      </c>
      <c r="D167" s="6" t="str">
        <f>TEXT(MICASH!D167,"0000000000")</f>
        <v>0000000000</v>
      </c>
      <c r="E167" s="1" t="s">
        <v>10</v>
      </c>
      <c r="F167" s="1" t="str">
        <f>UPPER(MICASH!F167)</f>
        <v/>
      </c>
      <c r="G167" s="1" t="str">
        <f>UPPER(MICASH!G167)</f>
        <v/>
      </c>
      <c r="H167" s="1" t="s">
        <v>10</v>
      </c>
      <c r="I167" s="2" t="str">
        <f>TEXT(MICASH!I167,"0000000000")</f>
        <v>0000000000</v>
      </c>
      <c r="J167" s="2" t="str">
        <f>TEXT(MICASH!J167*100,"0000000000")</f>
        <v>0000000000</v>
      </c>
      <c r="K167" s="1" t="str">
        <f>TEXT(MONTH(MICASH!K167),"00") &amp; TEXT(DAY(MICASH!K167),"00") &amp; RIGHT(TEXT(YEAR(MICASH!K167),"00"),2)</f>
        <v>010000</v>
      </c>
      <c r="L167" s="1" t="str">
        <f>UPPER(LEFT(MICASH!L167,96))</f>
        <v/>
      </c>
    </row>
    <row r="168" spans="1:12" ht="12.75" x14ac:dyDescent="0.2">
      <c r="A168" s="1" t="s">
        <v>2</v>
      </c>
      <c r="B168" s="5">
        <v>288</v>
      </c>
      <c r="C168" s="4" t="s">
        <v>3</v>
      </c>
      <c r="D168" s="6" t="str">
        <f>TEXT(MICASH!D168,"0000000000")</f>
        <v>0000000000</v>
      </c>
      <c r="E168" s="1" t="s">
        <v>10</v>
      </c>
      <c r="F168" s="1" t="str">
        <f>UPPER(MICASH!F168)</f>
        <v/>
      </c>
      <c r="G168" s="1" t="str">
        <f>UPPER(MICASH!G168)</f>
        <v/>
      </c>
      <c r="H168" s="1" t="s">
        <v>10</v>
      </c>
      <c r="I168" s="2" t="str">
        <f>TEXT(MICASH!I168,"0000000000")</f>
        <v>0000000000</v>
      </c>
      <c r="J168" s="2" t="str">
        <f>TEXT(MICASH!J168*100,"0000000000")</f>
        <v>0000000000</v>
      </c>
      <c r="K168" s="1" t="str">
        <f>TEXT(MONTH(MICASH!K168),"00") &amp; TEXT(DAY(MICASH!K168),"00") &amp; RIGHT(TEXT(YEAR(MICASH!K168),"00"),2)</f>
        <v>010000</v>
      </c>
      <c r="L168" s="1" t="str">
        <f>UPPER(LEFT(MICASH!L168,96))</f>
        <v/>
      </c>
    </row>
    <row r="169" spans="1:12" ht="12.75" x14ac:dyDescent="0.2">
      <c r="A169" s="1" t="s">
        <v>2</v>
      </c>
      <c r="B169" s="5">
        <v>288</v>
      </c>
      <c r="C169" s="4" t="s">
        <v>3</v>
      </c>
      <c r="D169" s="6" t="str">
        <f>TEXT(MICASH!D169,"0000000000")</f>
        <v>0000000000</v>
      </c>
      <c r="E169" s="1" t="s">
        <v>10</v>
      </c>
      <c r="F169" s="1" t="str">
        <f>UPPER(MICASH!F169)</f>
        <v/>
      </c>
      <c r="G169" s="1" t="str">
        <f>UPPER(MICASH!G169)</f>
        <v/>
      </c>
      <c r="H169" s="1" t="s">
        <v>10</v>
      </c>
      <c r="I169" s="2" t="str">
        <f>TEXT(MICASH!I169,"0000000000")</f>
        <v>0000000000</v>
      </c>
      <c r="J169" s="2" t="str">
        <f>TEXT(MICASH!J169*100,"0000000000")</f>
        <v>0000000000</v>
      </c>
      <c r="K169" s="1" t="str">
        <f>TEXT(MONTH(MICASH!K169),"00") &amp; TEXT(DAY(MICASH!K169),"00") &amp; RIGHT(TEXT(YEAR(MICASH!K169),"00"),2)</f>
        <v>010000</v>
      </c>
      <c r="L169" s="1" t="str">
        <f>UPPER(LEFT(MICASH!L169,96))</f>
        <v/>
      </c>
    </row>
    <row r="170" spans="1:12" ht="12.75" x14ac:dyDescent="0.2">
      <c r="A170" s="1" t="s">
        <v>2</v>
      </c>
      <c r="B170" s="5">
        <v>288</v>
      </c>
      <c r="C170" s="4" t="s">
        <v>3</v>
      </c>
      <c r="D170" s="6" t="str">
        <f>TEXT(MICASH!D170,"0000000000")</f>
        <v>0000000000</v>
      </c>
      <c r="E170" s="1" t="s">
        <v>10</v>
      </c>
      <c r="F170" s="1" t="str">
        <f>UPPER(MICASH!F170)</f>
        <v/>
      </c>
      <c r="G170" s="1" t="str">
        <f>UPPER(MICASH!G170)</f>
        <v/>
      </c>
      <c r="H170" s="1" t="s">
        <v>10</v>
      </c>
      <c r="I170" s="2" t="str">
        <f>TEXT(MICASH!I170,"0000000000")</f>
        <v>0000000000</v>
      </c>
      <c r="J170" s="2" t="str">
        <f>TEXT(MICASH!J170*100,"0000000000")</f>
        <v>0000000000</v>
      </c>
      <c r="K170" s="1" t="str">
        <f>TEXT(MONTH(MICASH!K170),"00") &amp; TEXT(DAY(MICASH!K170),"00") &amp; RIGHT(TEXT(YEAR(MICASH!K170),"00"),2)</f>
        <v>010000</v>
      </c>
      <c r="L170" s="1" t="str">
        <f>UPPER(LEFT(MICASH!L170,96))</f>
        <v/>
      </c>
    </row>
    <row r="171" spans="1:12" ht="12.75" x14ac:dyDescent="0.2">
      <c r="A171" s="1" t="s">
        <v>2</v>
      </c>
      <c r="B171" s="5">
        <v>288</v>
      </c>
      <c r="C171" s="4" t="s">
        <v>3</v>
      </c>
      <c r="D171" s="6" t="str">
        <f>TEXT(MICASH!D171,"0000000000")</f>
        <v>0000000000</v>
      </c>
      <c r="E171" s="1" t="s">
        <v>10</v>
      </c>
      <c r="F171" s="1" t="str">
        <f>UPPER(MICASH!F171)</f>
        <v/>
      </c>
      <c r="G171" s="1" t="str">
        <f>UPPER(MICASH!G171)</f>
        <v/>
      </c>
      <c r="H171" s="1" t="s">
        <v>10</v>
      </c>
      <c r="I171" s="2" t="str">
        <f>TEXT(MICASH!I171,"0000000000")</f>
        <v>0000000000</v>
      </c>
      <c r="J171" s="2" t="str">
        <f>TEXT(MICASH!J171*100,"0000000000")</f>
        <v>0000000000</v>
      </c>
      <c r="K171" s="1" t="str">
        <f>TEXT(MONTH(MICASH!K171),"00") &amp; TEXT(DAY(MICASH!K171),"00") &amp; RIGHT(TEXT(YEAR(MICASH!K171),"00"),2)</f>
        <v>010000</v>
      </c>
      <c r="L171" s="1" t="str">
        <f>UPPER(LEFT(MICASH!L171,96))</f>
        <v/>
      </c>
    </row>
    <row r="172" spans="1:12" ht="12.75" x14ac:dyDescent="0.2">
      <c r="A172" s="1" t="s">
        <v>2</v>
      </c>
      <c r="B172" s="5">
        <v>288</v>
      </c>
      <c r="C172" s="4" t="s">
        <v>3</v>
      </c>
      <c r="D172" s="6" t="str">
        <f>TEXT(MICASH!D172,"0000000000")</f>
        <v>0000000000</v>
      </c>
      <c r="E172" s="1" t="s">
        <v>10</v>
      </c>
      <c r="F172" s="1" t="str">
        <f>UPPER(MICASH!F172)</f>
        <v/>
      </c>
      <c r="G172" s="1" t="str">
        <f>UPPER(MICASH!G172)</f>
        <v/>
      </c>
      <c r="H172" s="1" t="s">
        <v>10</v>
      </c>
      <c r="I172" s="2" t="str">
        <f>TEXT(MICASH!I172,"0000000000")</f>
        <v>0000000000</v>
      </c>
      <c r="J172" s="2" t="str">
        <f>TEXT(MICASH!J172*100,"0000000000")</f>
        <v>0000000000</v>
      </c>
      <c r="K172" s="1" t="str">
        <f>TEXT(MONTH(MICASH!K172),"00") &amp; TEXT(DAY(MICASH!K172),"00") &amp; RIGHT(TEXT(YEAR(MICASH!K172),"00"),2)</f>
        <v>010000</v>
      </c>
      <c r="L172" s="1" t="str">
        <f>UPPER(LEFT(MICASH!L172,96))</f>
        <v/>
      </c>
    </row>
    <row r="173" spans="1:12" ht="12.75" x14ac:dyDescent="0.2">
      <c r="A173" s="1" t="s">
        <v>2</v>
      </c>
      <c r="B173" s="5">
        <v>288</v>
      </c>
      <c r="C173" s="4" t="s">
        <v>3</v>
      </c>
      <c r="D173" s="6" t="str">
        <f>TEXT(MICASH!D173,"0000000000")</f>
        <v>0000000000</v>
      </c>
      <c r="E173" s="1" t="s">
        <v>10</v>
      </c>
      <c r="F173" s="1" t="str">
        <f>UPPER(MICASH!F173)</f>
        <v/>
      </c>
      <c r="G173" s="1" t="str">
        <f>UPPER(MICASH!G173)</f>
        <v/>
      </c>
      <c r="H173" s="1" t="s">
        <v>10</v>
      </c>
      <c r="I173" s="2" t="str">
        <f>TEXT(MICASH!I173,"0000000000")</f>
        <v>0000000000</v>
      </c>
      <c r="J173" s="2" t="str">
        <f>TEXT(MICASH!J173*100,"0000000000")</f>
        <v>0000000000</v>
      </c>
      <c r="K173" s="1" t="str">
        <f>TEXT(MONTH(MICASH!K173),"00") &amp; TEXT(DAY(MICASH!K173),"00") &amp; RIGHT(TEXT(YEAR(MICASH!K173),"00"),2)</f>
        <v>010000</v>
      </c>
      <c r="L173" s="1" t="str">
        <f>UPPER(LEFT(MICASH!L173,96))</f>
        <v/>
      </c>
    </row>
    <row r="174" spans="1:12" ht="12.75" x14ac:dyDescent="0.2">
      <c r="A174" s="1" t="s">
        <v>2</v>
      </c>
      <c r="B174" s="5">
        <v>288</v>
      </c>
      <c r="C174" s="4" t="s">
        <v>3</v>
      </c>
      <c r="D174" s="6" t="str">
        <f>TEXT(MICASH!D174,"0000000000")</f>
        <v>0000000000</v>
      </c>
      <c r="E174" s="1" t="s">
        <v>10</v>
      </c>
      <c r="F174" s="1" t="str">
        <f>UPPER(MICASH!F174)</f>
        <v/>
      </c>
      <c r="G174" s="1" t="str">
        <f>UPPER(MICASH!G174)</f>
        <v/>
      </c>
      <c r="H174" s="1" t="s">
        <v>10</v>
      </c>
      <c r="I174" s="2" t="str">
        <f>TEXT(MICASH!I174,"0000000000")</f>
        <v>0000000000</v>
      </c>
      <c r="J174" s="2" t="str">
        <f>TEXT(MICASH!J174*100,"0000000000")</f>
        <v>0000000000</v>
      </c>
      <c r="K174" s="1" t="str">
        <f>TEXT(MONTH(MICASH!K174),"00") &amp; TEXT(DAY(MICASH!K174),"00") &amp; RIGHT(TEXT(YEAR(MICASH!K174),"00"),2)</f>
        <v>010000</v>
      </c>
      <c r="L174" s="1" t="str">
        <f>UPPER(LEFT(MICASH!L174,96))</f>
        <v/>
      </c>
    </row>
    <row r="175" spans="1:12" ht="12.75" x14ac:dyDescent="0.2">
      <c r="A175" s="1" t="s">
        <v>2</v>
      </c>
      <c r="B175" s="5">
        <v>288</v>
      </c>
      <c r="C175" s="4" t="s">
        <v>3</v>
      </c>
      <c r="D175" s="6" t="str">
        <f>TEXT(MICASH!D175,"0000000000")</f>
        <v>0000000000</v>
      </c>
      <c r="E175" s="1" t="s">
        <v>10</v>
      </c>
      <c r="F175" s="1" t="str">
        <f>UPPER(MICASH!F175)</f>
        <v/>
      </c>
      <c r="G175" s="1" t="str">
        <f>UPPER(MICASH!G175)</f>
        <v/>
      </c>
      <c r="H175" s="1" t="s">
        <v>10</v>
      </c>
      <c r="I175" s="2" t="str">
        <f>TEXT(MICASH!I175,"0000000000")</f>
        <v>0000000000</v>
      </c>
      <c r="J175" s="2" t="str">
        <f>TEXT(MICASH!J175*100,"0000000000")</f>
        <v>0000000000</v>
      </c>
      <c r="K175" s="1" t="str">
        <f>TEXT(MONTH(MICASH!K175),"00") &amp; TEXT(DAY(MICASH!K175),"00") &amp; RIGHT(TEXT(YEAR(MICASH!K175),"00"),2)</f>
        <v>010000</v>
      </c>
      <c r="L175" s="1" t="str">
        <f>UPPER(LEFT(MICASH!L175,96))</f>
        <v/>
      </c>
    </row>
    <row r="176" spans="1:12" ht="12.75" x14ac:dyDescent="0.2">
      <c r="A176" s="1" t="s">
        <v>2</v>
      </c>
      <c r="B176" s="5">
        <v>288</v>
      </c>
      <c r="C176" s="4" t="s">
        <v>3</v>
      </c>
      <c r="D176" s="6" t="str">
        <f>TEXT(MICASH!D176,"0000000000")</f>
        <v>0000000000</v>
      </c>
      <c r="E176" s="1" t="s">
        <v>10</v>
      </c>
      <c r="F176" s="1" t="str">
        <f>UPPER(MICASH!F176)</f>
        <v/>
      </c>
      <c r="G176" s="1" t="str">
        <f>UPPER(MICASH!G176)</f>
        <v/>
      </c>
      <c r="H176" s="1" t="s">
        <v>10</v>
      </c>
      <c r="I176" s="2" t="str">
        <f>TEXT(MICASH!I176,"0000000000")</f>
        <v>0000000000</v>
      </c>
      <c r="J176" s="2" t="str">
        <f>TEXT(MICASH!J176*100,"0000000000")</f>
        <v>0000000000</v>
      </c>
      <c r="K176" s="1" t="str">
        <f>TEXT(MONTH(MICASH!K176),"00") &amp; TEXT(DAY(MICASH!K176),"00") &amp; RIGHT(TEXT(YEAR(MICASH!K176),"00"),2)</f>
        <v>010000</v>
      </c>
      <c r="L176" s="1" t="str">
        <f>UPPER(LEFT(MICASH!L176,96))</f>
        <v/>
      </c>
    </row>
    <row r="177" spans="1:12" ht="12.75" x14ac:dyDescent="0.2">
      <c r="A177" s="1" t="s">
        <v>2</v>
      </c>
      <c r="B177" s="5">
        <v>288</v>
      </c>
      <c r="C177" s="4" t="s">
        <v>3</v>
      </c>
      <c r="D177" s="6" t="str">
        <f>TEXT(MICASH!D177,"0000000000")</f>
        <v>0000000000</v>
      </c>
      <c r="E177" s="1" t="s">
        <v>10</v>
      </c>
      <c r="F177" s="1" t="str">
        <f>UPPER(MICASH!F177)</f>
        <v/>
      </c>
      <c r="G177" s="1" t="str">
        <f>UPPER(MICASH!G177)</f>
        <v/>
      </c>
      <c r="H177" s="1" t="s">
        <v>10</v>
      </c>
      <c r="I177" s="2" t="str">
        <f>TEXT(MICASH!I177,"0000000000")</f>
        <v>0000000000</v>
      </c>
      <c r="J177" s="2" t="str">
        <f>TEXT(MICASH!J177*100,"0000000000")</f>
        <v>0000000000</v>
      </c>
      <c r="K177" s="1" t="str">
        <f>TEXT(MONTH(MICASH!K177),"00") &amp; TEXT(DAY(MICASH!K177),"00") &amp; RIGHT(TEXT(YEAR(MICASH!K177),"00"),2)</f>
        <v>010000</v>
      </c>
      <c r="L177" s="1" t="str">
        <f>UPPER(LEFT(MICASH!L177,96))</f>
        <v/>
      </c>
    </row>
    <row r="178" spans="1:12" ht="12.75" x14ac:dyDescent="0.2">
      <c r="A178" s="1" t="s">
        <v>2</v>
      </c>
      <c r="B178" s="5">
        <v>288</v>
      </c>
      <c r="C178" s="4" t="s">
        <v>3</v>
      </c>
      <c r="D178" s="6" t="str">
        <f>TEXT(MICASH!D178,"0000000000")</f>
        <v>0000000000</v>
      </c>
      <c r="E178" s="1" t="s">
        <v>10</v>
      </c>
      <c r="F178" s="1" t="str">
        <f>UPPER(MICASH!F178)</f>
        <v/>
      </c>
      <c r="G178" s="1" t="str">
        <f>UPPER(MICASH!G178)</f>
        <v/>
      </c>
      <c r="H178" s="1" t="s">
        <v>10</v>
      </c>
      <c r="I178" s="2" t="str">
        <f>TEXT(MICASH!I178,"0000000000")</f>
        <v>0000000000</v>
      </c>
      <c r="J178" s="2" t="str">
        <f>TEXT(MICASH!J178*100,"0000000000")</f>
        <v>0000000000</v>
      </c>
      <c r="K178" s="1" t="str">
        <f>TEXT(MONTH(MICASH!K178),"00") &amp; TEXT(DAY(MICASH!K178),"00") &amp; RIGHT(TEXT(YEAR(MICASH!K178),"00"),2)</f>
        <v>010000</v>
      </c>
      <c r="L178" s="1" t="str">
        <f>UPPER(LEFT(MICASH!L178,96))</f>
        <v/>
      </c>
    </row>
    <row r="179" spans="1:12" ht="12.75" x14ac:dyDescent="0.2">
      <c r="A179" s="1" t="s">
        <v>2</v>
      </c>
      <c r="B179" s="5">
        <v>288</v>
      </c>
      <c r="C179" s="4" t="s">
        <v>3</v>
      </c>
      <c r="D179" s="6" t="str">
        <f>TEXT(MICASH!D179,"0000000000")</f>
        <v>0000000000</v>
      </c>
      <c r="E179" s="1" t="s">
        <v>10</v>
      </c>
      <c r="F179" s="1" t="str">
        <f>UPPER(MICASH!F179)</f>
        <v/>
      </c>
      <c r="G179" s="1" t="str">
        <f>UPPER(MICASH!G179)</f>
        <v/>
      </c>
      <c r="H179" s="1" t="s">
        <v>10</v>
      </c>
      <c r="I179" s="2" t="str">
        <f>TEXT(MICASH!I179,"0000000000")</f>
        <v>0000000000</v>
      </c>
      <c r="J179" s="2" t="str">
        <f>TEXT(MICASH!J179*100,"0000000000")</f>
        <v>0000000000</v>
      </c>
      <c r="K179" s="1" t="str">
        <f>TEXT(MONTH(MICASH!K179),"00") &amp; TEXT(DAY(MICASH!K179),"00") &amp; RIGHT(TEXT(YEAR(MICASH!K179),"00"),2)</f>
        <v>010000</v>
      </c>
      <c r="L179" s="1" t="str">
        <f>UPPER(LEFT(MICASH!L179,96))</f>
        <v/>
      </c>
    </row>
    <row r="180" spans="1:12" ht="12.75" x14ac:dyDescent="0.2">
      <c r="A180" s="1" t="s">
        <v>2</v>
      </c>
      <c r="B180" s="5">
        <v>288</v>
      </c>
      <c r="C180" s="4" t="s">
        <v>3</v>
      </c>
      <c r="D180" s="6" t="str">
        <f>TEXT(MICASH!D180,"0000000000")</f>
        <v>0000000000</v>
      </c>
      <c r="E180" s="1" t="s">
        <v>10</v>
      </c>
      <c r="F180" s="1" t="str">
        <f>UPPER(MICASH!F180)</f>
        <v/>
      </c>
      <c r="G180" s="1" t="str">
        <f>UPPER(MICASH!G180)</f>
        <v/>
      </c>
      <c r="H180" s="1" t="s">
        <v>10</v>
      </c>
      <c r="I180" s="2" t="str">
        <f>TEXT(MICASH!I180,"0000000000")</f>
        <v>0000000000</v>
      </c>
      <c r="J180" s="2" t="str">
        <f>TEXT(MICASH!J180*100,"0000000000")</f>
        <v>0000000000</v>
      </c>
      <c r="K180" s="1" t="str">
        <f>TEXT(MONTH(MICASH!K180),"00") &amp; TEXT(DAY(MICASH!K180),"00") &amp; RIGHT(TEXT(YEAR(MICASH!K180),"00"),2)</f>
        <v>010000</v>
      </c>
      <c r="L180" s="1" t="str">
        <f>UPPER(LEFT(MICASH!L180,96))</f>
        <v/>
      </c>
    </row>
    <row r="181" spans="1:12" ht="12.75" x14ac:dyDescent="0.2">
      <c r="A181" s="1" t="s">
        <v>2</v>
      </c>
      <c r="B181" s="5">
        <v>288</v>
      </c>
      <c r="C181" s="4" t="s">
        <v>3</v>
      </c>
      <c r="D181" s="6" t="str">
        <f>TEXT(MICASH!D181,"0000000000")</f>
        <v>0000000000</v>
      </c>
      <c r="E181" s="1" t="s">
        <v>10</v>
      </c>
      <c r="F181" s="1" t="str">
        <f>UPPER(MICASH!F181)</f>
        <v/>
      </c>
      <c r="G181" s="1" t="str">
        <f>UPPER(MICASH!G181)</f>
        <v/>
      </c>
      <c r="H181" s="1" t="s">
        <v>10</v>
      </c>
      <c r="I181" s="2" t="str">
        <f>TEXT(MICASH!I181,"0000000000")</f>
        <v>0000000000</v>
      </c>
      <c r="J181" s="2" t="str">
        <f>TEXT(MICASH!J181*100,"0000000000")</f>
        <v>0000000000</v>
      </c>
      <c r="K181" s="1" t="str">
        <f>TEXT(MONTH(MICASH!K181),"00") &amp; TEXT(DAY(MICASH!K181),"00") &amp; RIGHT(TEXT(YEAR(MICASH!K181),"00"),2)</f>
        <v>010000</v>
      </c>
      <c r="L181" s="1" t="str">
        <f>UPPER(LEFT(MICASH!L181,96))</f>
        <v/>
      </c>
    </row>
    <row r="182" spans="1:12" ht="12.75" x14ac:dyDescent="0.2">
      <c r="A182" s="1" t="s">
        <v>2</v>
      </c>
      <c r="B182" s="5">
        <v>288</v>
      </c>
      <c r="C182" s="4" t="s">
        <v>3</v>
      </c>
      <c r="D182" s="6" t="str">
        <f>TEXT(MICASH!D182,"0000000000")</f>
        <v>0000000000</v>
      </c>
      <c r="E182" s="1" t="s">
        <v>10</v>
      </c>
      <c r="F182" s="1" t="str">
        <f>UPPER(MICASH!F182)</f>
        <v/>
      </c>
      <c r="G182" s="1" t="str">
        <f>UPPER(MICASH!G182)</f>
        <v/>
      </c>
      <c r="H182" s="1" t="s">
        <v>10</v>
      </c>
      <c r="I182" s="2" t="str">
        <f>TEXT(MICASH!I182,"0000000000")</f>
        <v>0000000000</v>
      </c>
      <c r="J182" s="2" t="str">
        <f>TEXT(MICASH!J182*100,"0000000000")</f>
        <v>0000000000</v>
      </c>
      <c r="K182" s="1" t="str">
        <f>TEXT(MONTH(MICASH!K182),"00") &amp; TEXT(DAY(MICASH!K182),"00") &amp; RIGHT(TEXT(YEAR(MICASH!K182),"00"),2)</f>
        <v>010000</v>
      </c>
      <c r="L182" s="1" t="str">
        <f>UPPER(LEFT(MICASH!L182,96))</f>
        <v/>
      </c>
    </row>
    <row r="183" spans="1:12" ht="12.75" x14ac:dyDescent="0.2">
      <c r="A183" s="1" t="s">
        <v>2</v>
      </c>
      <c r="B183" s="5">
        <v>288</v>
      </c>
      <c r="C183" s="4" t="s">
        <v>3</v>
      </c>
      <c r="D183" s="6" t="str">
        <f>TEXT(MICASH!D183,"0000000000")</f>
        <v>0000000000</v>
      </c>
      <c r="E183" s="1" t="s">
        <v>10</v>
      </c>
      <c r="F183" s="1" t="str">
        <f>UPPER(MICASH!F183)</f>
        <v/>
      </c>
      <c r="G183" s="1" t="str">
        <f>UPPER(MICASH!G183)</f>
        <v/>
      </c>
      <c r="H183" s="1" t="s">
        <v>10</v>
      </c>
      <c r="I183" s="2" t="str">
        <f>TEXT(MICASH!I183,"0000000000")</f>
        <v>0000000000</v>
      </c>
      <c r="J183" s="2" t="str">
        <f>TEXT(MICASH!J183*100,"0000000000")</f>
        <v>0000000000</v>
      </c>
      <c r="K183" s="1" t="str">
        <f>TEXT(MONTH(MICASH!K183),"00") &amp; TEXT(DAY(MICASH!K183),"00") &amp; RIGHT(TEXT(YEAR(MICASH!K183),"00"),2)</f>
        <v>010000</v>
      </c>
      <c r="L183" s="1" t="str">
        <f>UPPER(LEFT(MICASH!L183,96))</f>
        <v/>
      </c>
    </row>
    <row r="184" spans="1:12" ht="12.75" x14ac:dyDescent="0.2">
      <c r="A184" s="1" t="s">
        <v>2</v>
      </c>
      <c r="B184" s="5">
        <v>288</v>
      </c>
      <c r="C184" s="4" t="s">
        <v>3</v>
      </c>
      <c r="D184" s="6" t="str">
        <f>TEXT(MICASH!D184,"0000000000")</f>
        <v>0000000000</v>
      </c>
      <c r="E184" s="1" t="s">
        <v>10</v>
      </c>
      <c r="F184" s="1" t="str">
        <f>UPPER(MICASH!F184)</f>
        <v/>
      </c>
      <c r="G184" s="1" t="str">
        <f>UPPER(MICASH!G184)</f>
        <v/>
      </c>
      <c r="H184" s="1" t="s">
        <v>10</v>
      </c>
      <c r="I184" s="2" t="str">
        <f>TEXT(MICASH!I184,"0000000000")</f>
        <v>0000000000</v>
      </c>
      <c r="J184" s="2" t="str">
        <f>TEXT(MICASH!J184*100,"0000000000")</f>
        <v>0000000000</v>
      </c>
      <c r="K184" s="1" t="str">
        <f>TEXT(MONTH(MICASH!K184),"00") &amp; TEXT(DAY(MICASH!K184),"00") &amp; RIGHT(TEXT(YEAR(MICASH!K184),"00"),2)</f>
        <v>010000</v>
      </c>
      <c r="L184" s="1" t="str">
        <f>UPPER(LEFT(MICASH!L184,96))</f>
        <v/>
      </c>
    </row>
    <row r="185" spans="1:12" ht="12.75" x14ac:dyDescent="0.2">
      <c r="A185" s="1" t="s">
        <v>2</v>
      </c>
      <c r="B185" s="5">
        <v>288</v>
      </c>
      <c r="C185" s="4" t="s">
        <v>3</v>
      </c>
      <c r="D185" s="6" t="str">
        <f>TEXT(MICASH!D185,"0000000000")</f>
        <v>0000000000</v>
      </c>
      <c r="E185" s="1" t="s">
        <v>10</v>
      </c>
      <c r="F185" s="1" t="str">
        <f>UPPER(MICASH!F185)</f>
        <v/>
      </c>
      <c r="G185" s="1" t="str">
        <f>UPPER(MICASH!G185)</f>
        <v/>
      </c>
      <c r="H185" s="1" t="s">
        <v>10</v>
      </c>
      <c r="I185" s="2" t="str">
        <f>TEXT(MICASH!I185,"0000000000")</f>
        <v>0000000000</v>
      </c>
      <c r="J185" s="2" t="str">
        <f>TEXT(MICASH!J185*100,"0000000000")</f>
        <v>0000000000</v>
      </c>
      <c r="K185" s="1" t="str">
        <f>TEXT(MONTH(MICASH!K185),"00") &amp; TEXT(DAY(MICASH!K185),"00") &amp; RIGHT(TEXT(YEAR(MICASH!K185),"00"),2)</f>
        <v>010000</v>
      </c>
      <c r="L185" s="1" t="str">
        <f>UPPER(LEFT(MICASH!L185,96))</f>
        <v/>
      </c>
    </row>
    <row r="186" spans="1:12" ht="12.75" x14ac:dyDescent="0.2">
      <c r="A186" s="1" t="s">
        <v>2</v>
      </c>
      <c r="B186" s="5">
        <v>288</v>
      </c>
      <c r="C186" s="4" t="s">
        <v>3</v>
      </c>
      <c r="D186" s="6" t="str">
        <f>TEXT(MICASH!D186,"0000000000")</f>
        <v>0000000000</v>
      </c>
      <c r="E186" s="1" t="s">
        <v>10</v>
      </c>
      <c r="F186" s="1" t="str">
        <f>UPPER(MICASH!F186)</f>
        <v/>
      </c>
      <c r="G186" s="1" t="str">
        <f>UPPER(MICASH!G186)</f>
        <v/>
      </c>
      <c r="H186" s="1" t="s">
        <v>10</v>
      </c>
      <c r="I186" s="2" t="str">
        <f>TEXT(MICASH!I186,"0000000000")</f>
        <v>0000000000</v>
      </c>
      <c r="J186" s="2" t="str">
        <f>TEXT(MICASH!J186*100,"0000000000")</f>
        <v>0000000000</v>
      </c>
      <c r="K186" s="1" t="str">
        <f>TEXT(MONTH(MICASH!K186),"00") &amp; TEXT(DAY(MICASH!K186),"00") &amp; RIGHT(TEXT(YEAR(MICASH!K186),"00"),2)</f>
        <v>010000</v>
      </c>
      <c r="L186" s="1" t="str">
        <f>UPPER(LEFT(MICASH!L186,96))</f>
        <v/>
      </c>
    </row>
    <row r="187" spans="1:12" ht="12.75" x14ac:dyDescent="0.2">
      <c r="A187" s="1" t="s">
        <v>2</v>
      </c>
      <c r="B187" s="5">
        <v>288</v>
      </c>
      <c r="C187" s="4" t="s">
        <v>3</v>
      </c>
      <c r="D187" s="6" t="str">
        <f>TEXT(MICASH!D187,"0000000000")</f>
        <v>0000000000</v>
      </c>
      <c r="E187" s="1" t="s">
        <v>10</v>
      </c>
      <c r="F187" s="1" t="str">
        <f>UPPER(MICASH!F187)</f>
        <v/>
      </c>
      <c r="G187" s="1" t="str">
        <f>UPPER(MICASH!G187)</f>
        <v/>
      </c>
      <c r="H187" s="1" t="s">
        <v>10</v>
      </c>
      <c r="I187" s="2" t="str">
        <f>TEXT(MICASH!I187,"0000000000")</f>
        <v>0000000000</v>
      </c>
      <c r="J187" s="2" t="str">
        <f>TEXT(MICASH!J187*100,"0000000000")</f>
        <v>0000000000</v>
      </c>
      <c r="K187" s="1" t="str">
        <f>TEXT(MONTH(MICASH!K187),"00") &amp; TEXT(DAY(MICASH!K187),"00") &amp; RIGHT(TEXT(YEAR(MICASH!K187),"00"),2)</f>
        <v>010000</v>
      </c>
      <c r="L187" s="1" t="str">
        <f>UPPER(LEFT(MICASH!L187,96))</f>
        <v/>
      </c>
    </row>
    <row r="188" spans="1:12" ht="12.75" x14ac:dyDescent="0.2">
      <c r="A188" s="1" t="s">
        <v>2</v>
      </c>
      <c r="B188" s="5">
        <v>288</v>
      </c>
      <c r="C188" s="4" t="s">
        <v>3</v>
      </c>
      <c r="D188" s="6" t="str">
        <f>TEXT(MICASH!D188,"0000000000")</f>
        <v>0000000000</v>
      </c>
      <c r="E188" s="1" t="s">
        <v>10</v>
      </c>
      <c r="F188" s="1" t="str">
        <f>UPPER(MICASH!F188)</f>
        <v/>
      </c>
      <c r="G188" s="1" t="str">
        <f>UPPER(MICASH!G188)</f>
        <v/>
      </c>
      <c r="H188" s="1" t="s">
        <v>10</v>
      </c>
      <c r="I188" s="2" t="str">
        <f>TEXT(MICASH!I188,"0000000000")</f>
        <v>0000000000</v>
      </c>
      <c r="J188" s="2" t="str">
        <f>TEXT(MICASH!J188*100,"0000000000")</f>
        <v>0000000000</v>
      </c>
      <c r="K188" s="1" t="str">
        <f>TEXT(MONTH(MICASH!K188),"00") &amp; TEXT(DAY(MICASH!K188),"00") &amp; RIGHT(TEXT(YEAR(MICASH!K188),"00"),2)</f>
        <v>010000</v>
      </c>
      <c r="L188" s="1" t="str">
        <f>UPPER(LEFT(MICASH!L188,96))</f>
        <v/>
      </c>
    </row>
    <row r="189" spans="1:12" ht="12.75" x14ac:dyDescent="0.2">
      <c r="A189" s="1" t="s">
        <v>2</v>
      </c>
      <c r="B189" s="5">
        <v>288</v>
      </c>
      <c r="C189" s="4" t="s">
        <v>3</v>
      </c>
      <c r="D189" s="6" t="str">
        <f>TEXT(MICASH!D189,"0000000000")</f>
        <v>0000000000</v>
      </c>
      <c r="E189" s="1" t="s">
        <v>10</v>
      </c>
      <c r="F189" s="1" t="str">
        <f>UPPER(MICASH!F189)</f>
        <v/>
      </c>
      <c r="G189" s="1" t="str">
        <f>UPPER(MICASH!G189)</f>
        <v/>
      </c>
      <c r="H189" s="1" t="s">
        <v>10</v>
      </c>
      <c r="I189" s="2" t="str">
        <f>TEXT(MICASH!I189,"0000000000")</f>
        <v>0000000000</v>
      </c>
      <c r="J189" s="2" t="str">
        <f>TEXT(MICASH!J189*100,"0000000000")</f>
        <v>0000000000</v>
      </c>
      <c r="K189" s="1" t="str">
        <f>TEXT(MONTH(MICASH!K189),"00") &amp; TEXT(DAY(MICASH!K189),"00") &amp; RIGHT(TEXT(YEAR(MICASH!K189),"00"),2)</f>
        <v>010000</v>
      </c>
      <c r="L189" s="1" t="str">
        <f>UPPER(LEFT(MICASH!L189,96))</f>
        <v/>
      </c>
    </row>
    <row r="190" spans="1:12" ht="12.75" x14ac:dyDescent="0.2">
      <c r="A190" s="1" t="s">
        <v>2</v>
      </c>
      <c r="B190" s="5">
        <v>288</v>
      </c>
      <c r="C190" s="4" t="s">
        <v>3</v>
      </c>
      <c r="D190" s="6" t="str">
        <f>TEXT(MICASH!D190,"0000000000")</f>
        <v>0000000000</v>
      </c>
      <c r="E190" s="1" t="s">
        <v>10</v>
      </c>
      <c r="F190" s="1" t="str">
        <f>UPPER(MICASH!F190)</f>
        <v/>
      </c>
      <c r="G190" s="1" t="str">
        <f>UPPER(MICASH!G190)</f>
        <v/>
      </c>
      <c r="H190" s="1" t="s">
        <v>10</v>
      </c>
      <c r="I190" s="2" t="str">
        <f>TEXT(MICASH!I190,"0000000000")</f>
        <v>0000000000</v>
      </c>
      <c r="J190" s="2" t="str">
        <f>TEXT(MICASH!J190*100,"0000000000")</f>
        <v>0000000000</v>
      </c>
      <c r="K190" s="1" t="str">
        <f>TEXT(MONTH(MICASH!K190),"00") &amp; TEXT(DAY(MICASH!K190),"00") &amp; RIGHT(TEXT(YEAR(MICASH!K190),"00"),2)</f>
        <v>010000</v>
      </c>
      <c r="L190" s="1" t="str">
        <f>UPPER(LEFT(MICASH!L190,96))</f>
        <v/>
      </c>
    </row>
    <row r="191" spans="1:12" ht="12.75" x14ac:dyDescent="0.2">
      <c r="A191" s="1" t="s">
        <v>2</v>
      </c>
      <c r="B191" s="5">
        <v>288</v>
      </c>
      <c r="C191" s="4" t="s">
        <v>3</v>
      </c>
      <c r="D191" s="6" t="str">
        <f>TEXT(MICASH!D191,"0000000000")</f>
        <v>0000000000</v>
      </c>
      <c r="E191" s="1" t="s">
        <v>10</v>
      </c>
      <c r="F191" s="1" t="str">
        <f>UPPER(MICASH!F191)</f>
        <v/>
      </c>
      <c r="G191" s="1" t="str">
        <f>UPPER(MICASH!G191)</f>
        <v/>
      </c>
      <c r="H191" s="1" t="s">
        <v>10</v>
      </c>
      <c r="I191" s="2" t="str">
        <f>TEXT(MICASH!I191,"0000000000")</f>
        <v>0000000000</v>
      </c>
      <c r="J191" s="2" t="str">
        <f>TEXT(MICASH!J191*100,"0000000000")</f>
        <v>0000000000</v>
      </c>
      <c r="K191" s="1" t="str">
        <f>TEXT(MONTH(MICASH!K191),"00") &amp; TEXT(DAY(MICASH!K191),"00") &amp; RIGHT(TEXT(YEAR(MICASH!K191),"00"),2)</f>
        <v>010000</v>
      </c>
      <c r="L191" s="1" t="str">
        <f>UPPER(LEFT(MICASH!L191,96))</f>
        <v/>
      </c>
    </row>
    <row r="192" spans="1:12" ht="12.75" x14ac:dyDescent="0.2">
      <c r="A192" s="1" t="s">
        <v>2</v>
      </c>
      <c r="B192" s="5">
        <v>288</v>
      </c>
      <c r="C192" s="4" t="s">
        <v>3</v>
      </c>
      <c r="D192" s="6" t="str">
        <f>TEXT(MICASH!D192,"0000000000")</f>
        <v>0000000000</v>
      </c>
      <c r="E192" s="1" t="s">
        <v>10</v>
      </c>
      <c r="F192" s="1" t="str">
        <f>UPPER(MICASH!F192)</f>
        <v/>
      </c>
      <c r="G192" s="1" t="str">
        <f>UPPER(MICASH!G192)</f>
        <v/>
      </c>
      <c r="H192" s="1" t="s">
        <v>10</v>
      </c>
      <c r="I192" s="2" t="str">
        <f>TEXT(MICASH!I192,"0000000000")</f>
        <v>0000000000</v>
      </c>
      <c r="J192" s="2" t="str">
        <f>TEXT(MICASH!J192*100,"0000000000")</f>
        <v>0000000000</v>
      </c>
      <c r="K192" s="1" t="str">
        <f>TEXT(MONTH(MICASH!K192),"00") &amp; TEXT(DAY(MICASH!K192),"00") &amp; RIGHT(TEXT(YEAR(MICASH!K192),"00"),2)</f>
        <v>010000</v>
      </c>
      <c r="L192" s="1" t="str">
        <f>UPPER(LEFT(MICASH!L192,96))</f>
        <v/>
      </c>
    </row>
    <row r="193" spans="1:12" ht="12.75" x14ac:dyDescent="0.2">
      <c r="A193" s="1" t="s">
        <v>2</v>
      </c>
      <c r="B193" s="5">
        <v>288</v>
      </c>
      <c r="C193" s="4" t="s">
        <v>3</v>
      </c>
      <c r="D193" s="6" t="str">
        <f>TEXT(MICASH!D193,"0000000000")</f>
        <v>0000000000</v>
      </c>
      <c r="E193" s="1" t="s">
        <v>10</v>
      </c>
      <c r="F193" s="1" t="str">
        <f>UPPER(MICASH!F193)</f>
        <v/>
      </c>
      <c r="G193" s="1" t="str">
        <f>UPPER(MICASH!G193)</f>
        <v/>
      </c>
      <c r="H193" s="1" t="s">
        <v>10</v>
      </c>
      <c r="I193" s="2" t="str">
        <f>TEXT(MICASH!I193,"0000000000")</f>
        <v>0000000000</v>
      </c>
      <c r="J193" s="2" t="str">
        <f>TEXT(MICASH!J193*100,"0000000000")</f>
        <v>0000000000</v>
      </c>
      <c r="K193" s="1" t="str">
        <f>TEXT(MONTH(MICASH!K193),"00") &amp; TEXT(DAY(MICASH!K193),"00") &amp; RIGHT(TEXT(YEAR(MICASH!K193),"00"),2)</f>
        <v>010000</v>
      </c>
      <c r="L193" s="1" t="str">
        <f>UPPER(LEFT(MICASH!L193,96))</f>
        <v/>
      </c>
    </row>
    <row r="194" spans="1:12" ht="12.75" x14ac:dyDescent="0.2">
      <c r="A194" s="1" t="s">
        <v>2</v>
      </c>
      <c r="B194" s="5">
        <v>288</v>
      </c>
      <c r="C194" s="4" t="s">
        <v>3</v>
      </c>
      <c r="D194" s="6" t="str">
        <f>TEXT(MICASH!D194,"0000000000")</f>
        <v>0000000000</v>
      </c>
      <c r="E194" s="1" t="s">
        <v>10</v>
      </c>
      <c r="F194" s="1" t="str">
        <f>UPPER(MICASH!F194)</f>
        <v/>
      </c>
      <c r="G194" s="1" t="str">
        <f>UPPER(MICASH!G194)</f>
        <v/>
      </c>
      <c r="H194" s="1" t="s">
        <v>10</v>
      </c>
      <c r="I194" s="2" t="str">
        <f>TEXT(MICASH!I194,"0000000000")</f>
        <v>0000000000</v>
      </c>
      <c r="J194" s="2" t="str">
        <f>TEXT(MICASH!J194*100,"0000000000")</f>
        <v>0000000000</v>
      </c>
      <c r="K194" s="1" t="str">
        <f>TEXT(MONTH(MICASH!K194),"00") &amp; TEXT(DAY(MICASH!K194),"00") &amp; RIGHT(TEXT(YEAR(MICASH!K194),"00"),2)</f>
        <v>010000</v>
      </c>
      <c r="L194" s="1" t="str">
        <f>UPPER(LEFT(MICASH!L194,96))</f>
        <v/>
      </c>
    </row>
    <row r="195" spans="1:12" ht="12.75" x14ac:dyDescent="0.2">
      <c r="A195" s="1" t="s">
        <v>2</v>
      </c>
      <c r="B195" s="5">
        <v>288</v>
      </c>
      <c r="C195" s="4" t="s">
        <v>3</v>
      </c>
      <c r="D195" s="6" t="str">
        <f>TEXT(MICASH!D195,"0000000000")</f>
        <v>0000000000</v>
      </c>
      <c r="E195" s="1" t="s">
        <v>10</v>
      </c>
      <c r="F195" s="1" t="str">
        <f>UPPER(MICASH!F195)</f>
        <v/>
      </c>
      <c r="G195" s="1" t="str">
        <f>UPPER(MICASH!G195)</f>
        <v/>
      </c>
      <c r="H195" s="1" t="s">
        <v>10</v>
      </c>
      <c r="I195" s="2" t="str">
        <f>TEXT(MICASH!I195,"0000000000")</f>
        <v>0000000000</v>
      </c>
      <c r="J195" s="2" t="str">
        <f>TEXT(MICASH!J195*100,"0000000000")</f>
        <v>0000000000</v>
      </c>
      <c r="K195" s="1" t="str">
        <f>TEXT(MONTH(MICASH!K195),"00") &amp; TEXT(DAY(MICASH!K195),"00") &amp; RIGHT(TEXT(YEAR(MICASH!K195),"00"),2)</f>
        <v>010000</v>
      </c>
      <c r="L195" s="1" t="str">
        <f>UPPER(LEFT(MICASH!L195,96))</f>
        <v/>
      </c>
    </row>
    <row r="196" spans="1:12" ht="12.75" x14ac:dyDescent="0.2">
      <c r="A196" s="1" t="s">
        <v>2</v>
      </c>
      <c r="B196" s="5">
        <v>288</v>
      </c>
      <c r="C196" s="4" t="s">
        <v>3</v>
      </c>
      <c r="D196" s="6" t="str">
        <f>TEXT(MICASH!D196,"0000000000")</f>
        <v>0000000000</v>
      </c>
      <c r="E196" s="1" t="s">
        <v>10</v>
      </c>
      <c r="F196" s="1" t="str">
        <f>UPPER(MICASH!F196)</f>
        <v/>
      </c>
      <c r="G196" s="1" t="str">
        <f>UPPER(MICASH!G196)</f>
        <v/>
      </c>
      <c r="H196" s="1" t="s">
        <v>10</v>
      </c>
      <c r="I196" s="2" t="str">
        <f>TEXT(MICASH!I196,"0000000000")</f>
        <v>0000000000</v>
      </c>
      <c r="J196" s="2" t="str">
        <f>TEXT(MICASH!J196*100,"0000000000")</f>
        <v>0000000000</v>
      </c>
      <c r="K196" s="1" t="str">
        <f>TEXT(MONTH(MICASH!K196),"00") &amp; TEXT(DAY(MICASH!K196),"00") &amp; RIGHT(TEXT(YEAR(MICASH!K196),"00"),2)</f>
        <v>010000</v>
      </c>
      <c r="L196" s="1" t="str">
        <f>UPPER(LEFT(MICASH!L196,96))</f>
        <v/>
      </c>
    </row>
    <row r="197" spans="1:12" ht="12.75" x14ac:dyDescent="0.2">
      <c r="A197" s="1" t="s">
        <v>2</v>
      </c>
      <c r="B197" s="5">
        <v>288</v>
      </c>
      <c r="C197" s="4" t="s">
        <v>3</v>
      </c>
      <c r="D197" s="6" t="str">
        <f>TEXT(MICASH!D197,"0000000000")</f>
        <v>0000000000</v>
      </c>
      <c r="E197" s="1" t="s">
        <v>10</v>
      </c>
      <c r="F197" s="1" t="str">
        <f>UPPER(MICASH!F197)</f>
        <v/>
      </c>
      <c r="G197" s="1" t="str">
        <f>UPPER(MICASH!G197)</f>
        <v/>
      </c>
      <c r="H197" s="1" t="s">
        <v>10</v>
      </c>
      <c r="I197" s="2" t="str">
        <f>TEXT(MICASH!I197,"0000000000")</f>
        <v>0000000000</v>
      </c>
      <c r="J197" s="2" t="str">
        <f>TEXT(MICASH!J197*100,"0000000000")</f>
        <v>0000000000</v>
      </c>
      <c r="K197" s="1" t="str">
        <f>TEXT(MONTH(MICASH!K197),"00") &amp; TEXT(DAY(MICASH!K197),"00") &amp; RIGHT(TEXT(YEAR(MICASH!K197),"00"),2)</f>
        <v>010000</v>
      </c>
      <c r="L197" s="1" t="str">
        <f>UPPER(LEFT(MICASH!L197,96))</f>
        <v/>
      </c>
    </row>
    <row r="198" spans="1:12" ht="12.75" x14ac:dyDescent="0.2">
      <c r="A198" s="1" t="s">
        <v>2</v>
      </c>
      <c r="B198" s="5">
        <v>288</v>
      </c>
      <c r="C198" s="4" t="s">
        <v>3</v>
      </c>
      <c r="D198" s="6" t="str">
        <f>TEXT(MICASH!D198,"0000000000")</f>
        <v>0000000000</v>
      </c>
      <c r="E198" s="1" t="s">
        <v>10</v>
      </c>
      <c r="F198" s="1" t="str">
        <f>UPPER(MICASH!F198)</f>
        <v/>
      </c>
      <c r="G198" s="1" t="str">
        <f>UPPER(MICASH!G198)</f>
        <v/>
      </c>
      <c r="H198" s="1" t="s">
        <v>10</v>
      </c>
      <c r="I198" s="2" t="str">
        <f>TEXT(MICASH!I198,"0000000000")</f>
        <v>0000000000</v>
      </c>
      <c r="J198" s="2" t="str">
        <f>TEXT(MICASH!J198*100,"0000000000")</f>
        <v>0000000000</v>
      </c>
      <c r="K198" s="1" t="str">
        <f>TEXT(MONTH(MICASH!K198),"00") &amp; TEXT(DAY(MICASH!K198),"00") &amp; RIGHT(TEXT(YEAR(MICASH!K198),"00"),2)</f>
        <v>010000</v>
      </c>
      <c r="L198" s="1" t="str">
        <f>UPPER(LEFT(MICASH!L198,96))</f>
        <v/>
      </c>
    </row>
    <row r="199" spans="1:12" ht="12.75" x14ac:dyDescent="0.2">
      <c r="A199" s="1" t="s">
        <v>2</v>
      </c>
      <c r="B199" s="5">
        <v>288</v>
      </c>
      <c r="C199" s="4" t="s">
        <v>3</v>
      </c>
      <c r="D199" s="6" t="str">
        <f>TEXT(MICASH!D199,"0000000000")</f>
        <v>0000000000</v>
      </c>
      <c r="E199" s="1" t="s">
        <v>10</v>
      </c>
      <c r="F199" s="1" t="str">
        <f>UPPER(MICASH!F199)</f>
        <v/>
      </c>
      <c r="G199" s="1" t="str">
        <f>UPPER(MICASH!G199)</f>
        <v/>
      </c>
      <c r="H199" s="1" t="s">
        <v>10</v>
      </c>
      <c r="I199" s="2" t="str">
        <f>TEXT(MICASH!I199,"0000000000")</f>
        <v>0000000000</v>
      </c>
      <c r="J199" s="2" t="str">
        <f>TEXT(MICASH!J199*100,"0000000000")</f>
        <v>0000000000</v>
      </c>
      <c r="K199" s="1" t="str">
        <f>TEXT(MONTH(MICASH!K199),"00") &amp; TEXT(DAY(MICASH!K199),"00") &amp; RIGHT(TEXT(YEAR(MICASH!K199),"00"),2)</f>
        <v>010000</v>
      </c>
      <c r="L199" s="1" t="str">
        <f>UPPER(LEFT(MICASH!L199,96))</f>
        <v/>
      </c>
    </row>
    <row r="200" spans="1:12" ht="12.75" x14ac:dyDescent="0.2">
      <c r="A200" s="1" t="s">
        <v>2</v>
      </c>
      <c r="B200" s="5">
        <v>288</v>
      </c>
      <c r="C200" s="4" t="s">
        <v>3</v>
      </c>
      <c r="D200" s="6" t="str">
        <f>TEXT(MICASH!D200,"0000000000")</f>
        <v>0000000000</v>
      </c>
      <c r="E200" s="1" t="s">
        <v>10</v>
      </c>
      <c r="F200" s="1" t="str">
        <f>UPPER(MICASH!F200)</f>
        <v/>
      </c>
      <c r="G200" s="1" t="str">
        <f>UPPER(MICASH!G200)</f>
        <v/>
      </c>
      <c r="H200" s="1" t="s">
        <v>10</v>
      </c>
      <c r="I200" s="2" t="str">
        <f>TEXT(MICASH!I200,"0000000000")</f>
        <v>0000000000</v>
      </c>
      <c r="J200" s="2" t="str">
        <f>TEXT(MICASH!J200*100,"0000000000")</f>
        <v>0000000000</v>
      </c>
      <c r="K200" s="1" t="str">
        <f>TEXT(MONTH(MICASH!K200),"00") &amp; TEXT(DAY(MICASH!K200),"00") &amp; RIGHT(TEXT(YEAR(MICASH!K200),"00"),2)</f>
        <v>010000</v>
      </c>
      <c r="L200" s="1" t="str">
        <f>UPPER(LEFT(MICASH!L200,96))</f>
        <v/>
      </c>
    </row>
    <row r="201" spans="1:12" ht="12.75" x14ac:dyDescent="0.2">
      <c r="A201" s="1" t="s">
        <v>2</v>
      </c>
      <c r="B201" s="5">
        <v>288</v>
      </c>
      <c r="C201" s="4" t="s">
        <v>3</v>
      </c>
      <c r="D201" s="6" t="str">
        <f>TEXT(MICASH!D201,"0000000000")</f>
        <v>0000000000</v>
      </c>
      <c r="E201" s="1" t="s">
        <v>10</v>
      </c>
      <c r="F201" s="1" t="str">
        <f>UPPER(MICASH!F201)</f>
        <v/>
      </c>
      <c r="G201" s="1" t="str">
        <f>UPPER(MICASH!G201)</f>
        <v/>
      </c>
      <c r="H201" s="1" t="s">
        <v>10</v>
      </c>
      <c r="I201" s="2" t="str">
        <f>TEXT(MICASH!I201,"0000000000")</f>
        <v>0000000000</v>
      </c>
      <c r="J201" s="2" t="str">
        <f>TEXT(MICASH!J201*100,"0000000000")</f>
        <v>0000000000</v>
      </c>
      <c r="K201" s="1" t="str">
        <f>TEXT(MONTH(MICASH!K201),"00") &amp; TEXT(DAY(MICASH!K201),"00") &amp; RIGHT(TEXT(YEAR(MICASH!K201),"00"),2)</f>
        <v>010000</v>
      </c>
      <c r="L201" s="1" t="str">
        <f>UPPER(LEFT(MICASH!L201,96))</f>
        <v/>
      </c>
    </row>
    <row r="202" spans="1:12" ht="12.75" x14ac:dyDescent="0.2">
      <c r="A202" s="1" t="s">
        <v>2</v>
      </c>
      <c r="B202" s="5">
        <v>288</v>
      </c>
      <c r="C202" s="4" t="s">
        <v>3</v>
      </c>
      <c r="D202" s="6" t="str">
        <f>TEXT(MICASH!D202,"0000000000")</f>
        <v>0000000000</v>
      </c>
      <c r="E202" s="1" t="s">
        <v>10</v>
      </c>
      <c r="F202" s="1" t="str">
        <f>UPPER(MICASH!F202)</f>
        <v/>
      </c>
      <c r="G202" s="1" t="str">
        <f>UPPER(MICASH!G202)</f>
        <v/>
      </c>
      <c r="H202" s="1" t="s">
        <v>10</v>
      </c>
      <c r="I202" s="2" t="str">
        <f>TEXT(MICASH!I202,"0000000000")</f>
        <v>0000000000</v>
      </c>
      <c r="J202" s="2" t="str">
        <f>TEXT(MICASH!J202*100,"0000000000")</f>
        <v>0000000000</v>
      </c>
      <c r="K202" s="1" t="str">
        <f>TEXT(MONTH(MICASH!K202),"00") &amp; TEXT(DAY(MICASH!K202),"00") &amp; RIGHT(TEXT(YEAR(MICASH!K202),"00"),2)</f>
        <v>010000</v>
      </c>
      <c r="L202" s="1" t="str">
        <f>UPPER(LEFT(MICASH!L202,96))</f>
        <v/>
      </c>
    </row>
    <row r="203" spans="1:12" ht="12.75" x14ac:dyDescent="0.2">
      <c r="A203" s="1" t="s">
        <v>2</v>
      </c>
      <c r="B203" s="5">
        <v>288</v>
      </c>
      <c r="C203" s="4" t="s">
        <v>3</v>
      </c>
      <c r="D203" s="6" t="str">
        <f>TEXT(MICASH!D203,"0000000000")</f>
        <v>0000000000</v>
      </c>
      <c r="E203" s="1" t="s">
        <v>10</v>
      </c>
      <c r="F203" s="1" t="str">
        <f>UPPER(MICASH!F203)</f>
        <v/>
      </c>
      <c r="G203" s="1" t="str">
        <f>UPPER(MICASH!G203)</f>
        <v/>
      </c>
      <c r="H203" s="1" t="s">
        <v>10</v>
      </c>
      <c r="I203" s="2" t="str">
        <f>TEXT(MICASH!I203,"0000000000")</f>
        <v>0000000000</v>
      </c>
      <c r="J203" s="2" t="str">
        <f>TEXT(MICASH!J203*100,"0000000000")</f>
        <v>0000000000</v>
      </c>
      <c r="K203" s="1" t="str">
        <f>TEXT(MONTH(MICASH!K203),"00") &amp; TEXT(DAY(MICASH!K203),"00") &amp; RIGHT(TEXT(YEAR(MICASH!K203),"00"),2)</f>
        <v>010000</v>
      </c>
      <c r="L203" s="1" t="str">
        <f>UPPER(LEFT(MICASH!L203,96))</f>
        <v/>
      </c>
    </row>
    <row r="204" spans="1:12" ht="12.75" x14ac:dyDescent="0.2">
      <c r="A204" s="1" t="s">
        <v>2</v>
      </c>
      <c r="B204" s="5">
        <v>288</v>
      </c>
      <c r="C204" s="4" t="s">
        <v>3</v>
      </c>
      <c r="D204" s="6" t="str">
        <f>TEXT(MICASH!D204,"0000000000")</f>
        <v>0000000000</v>
      </c>
      <c r="E204" s="1" t="s">
        <v>10</v>
      </c>
      <c r="F204" s="1" t="str">
        <f>UPPER(MICASH!F204)</f>
        <v/>
      </c>
      <c r="G204" s="1" t="str">
        <f>UPPER(MICASH!G204)</f>
        <v/>
      </c>
      <c r="H204" s="1" t="s">
        <v>10</v>
      </c>
      <c r="I204" s="2" t="str">
        <f>TEXT(MICASH!I204,"0000000000")</f>
        <v>0000000000</v>
      </c>
      <c r="J204" s="2" t="str">
        <f>TEXT(MICASH!J204*100,"0000000000")</f>
        <v>0000000000</v>
      </c>
      <c r="K204" s="1" t="str">
        <f>TEXT(MONTH(MICASH!K204),"00") &amp; TEXT(DAY(MICASH!K204),"00") &amp; RIGHT(TEXT(YEAR(MICASH!K204),"00"),2)</f>
        <v>010000</v>
      </c>
      <c r="L204" s="1" t="str">
        <f>UPPER(LEFT(MICASH!L204,96))</f>
        <v/>
      </c>
    </row>
    <row r="205" spans="1:12" ht="12.75" x14ac:dyDescent="0.2">
      <c r="A205" s="1" t="s">
        <v>2</v>
      </c>
      <c r="B205" s="5">
        <v>288</v>
      </c>
      <c r="C205" s="4" t="s">
        <v>3</v>
      </c>
      <c r="D205" s="6" t="str">
        <f>TEXT(MICASH!D205,"0000000000")</f>
        <v>0000000000</v>
      </c>
      <c r="E205" s="1" t="s">
        <v>10</v>
      </c>
      <c r="F205" s="1" t="str">
        <f>UPPER(MICASH!F205)</f>
        <v/>
      </c>
      <c r="G205" s="1" t="str">
        <f>UPPER(MICASH!G205)</f>
        <v/>
      </c>
      <c r="H205" s="1" t="s">
        <v>10</v>
      </c>
      <c r="I205" s="2" t="str">
        <f>TEXT(MICASH!I205,"0000000000")</f>
        <v>0000000000</v>
      </c>
      <c r="J205" s="2" t="str">
        <f>TEXT(MICASH!J205*100,"0000000000")</f>
        <v>0000000000</v>
      </c>
      <c r="K205" s="1" t="str">
        <f>TEXT(MONTH(MICASH!K205),"00") &amp; TEXT(DAY(MICASH!K205),"00") &amp; RIGHT(TEXT(YEAR(MICASH!K205),"00"),2)</f>
        <v>010000</v>
      </c>
      <c r="L205" s="1" t="str">
        <f>UPPER(LEFT(MICASH!L205,96))</f>
        <v/>
      </c>
    </row>
    <row r="206" spans="1:12" ht="12.75" x14ac:dyDescent="0.2">
      <c r="A206" s="1" t="s">
        <v>2</v>
      </c>
      <c r="B206" s="5">
        <v>288</v>
      </c>
      <c r="C206" s="4" t="s">
        <v>3</v>
      </c>
      <c r="D206" s="6" t="str">
        <f>TEXT(MICASH!D206,"0000000000")</f>
        <v>0000000000</v>
      </c>
      <c r="E206" s="1" t="s">
        <v>10</v>
      </c>
      <c r="F206" s="1" t="str">
        <f>UPPER(MICASH!F206)</f>
        <v/>
      </c>
      <c r="G206" s="1" t="str">
        <f>UPPER(MICASH!G206)</f>
        <v/>
      </c>
      <c r="H206" s="1" t="s">
        <v>10</v>
      </c>
      <c r="I206" s="2" t="str">
        <f>TEXT(MICASH!I206,"0000000000")</f>
        <v>0000000000</v>
      </c>
      <c r="J206" s="2" t="str">
        <f>TEXT(MICASH!J206*100,"0000000000")</f>
        <v>0000000000</v>
      </c>
      <c r="K206" s="1" t="str">
        <f>TEXT(MONTH(MICASH!K206),"00") &amp; TEXT(DAY(MICASH!K206),"00") &amp; RIGHT(TEXT(YEAR(MICASH!K206),"00"),2)</f>
        <v>010000</v>
      </c>
      <c r="L206" s="1" t="str">
        <f>UPPER(LEFT(MICASH!L206,96))</f>
        <v/>
      </c>
    </row>
    <row r="207" spans="1:12" ht="12.75" x14ac:dyDescent="0.2">
      <c r="A207" s="1" t="s">
        <v>2</v>
      </c>
      <c r="B207" s="5">
        <v>288</v>
      </c>
      <c r="C207" s="4" t="s">
        <v>3</v>
      </c>
      <c r="D207" s="6" t="str">
        <f>TEXT(MICASH!D207,"0000000000")</f>
        <v>0000000000</v>
      </c>
      <c r="E207" s="1" t="s">
        <v>10</v>
      </c>
      <c r="F207" s="1" t="str">
        <f>UPPER(MICASH!F207)</f>
        <v/>
      </c>
      <c r="G207" s="1" t="str">
        <f>UPPER(MICASH!G207)</f>
        <v/>
      </c>
      <c r="H207" s="1" t="s">
        <v>10</v>
      </c>
      <c r="I207" s="2" t="str">
        <f>TEXT(MICASH!I207,"0000000000")</f>
        <v>0000000000</v>
      </c>
      <c r="J207" s="2" t="str">
        <f>TEXT(MICASH!J207*100,"0000000000")</f>
        <v>0000000000</v>
      </c>
      <c r="K207" s="1" t="str">
        <f>TEXT(MONTH(MICASH!K207),"00") &amp; TEXT(DAY(MICASH!K207),"00") &amp; RIGHT(TEXT(YEAR(MICASH!K207),"00"),2)</f>
        <v>010000</v>
      </c>
      <c r="L207" s="1" t="str">
        <f>UPPER(LEFT(MICASH!L207,96))</f>
        <v/>
      </c>
    </row>
    <row r="208" spans="1:12" ht="12.75" x14ac:dyDescent="0.2">
      <c r="A208" s="1" t="s">
        <v>2</v>
      </c>
      <c r="B208" s="5">
        <v>288</v>
      </c>
      <c r="C208" s="4" t="s">
        <v>3</v>
      </c>
      <c r="D208" s="6" t="str">
        <f>TEXT(MICASH!D208,"0000000000")</f>
        <v>0000000000</v>
      </c>
      <c r="E208" s="1" t="s">
        <v>10</v>
      </c>
      <c r="F208" s="1" t="str">
        <f>UPPER(MICASH!F208)</f>
        <v/>
      </c>
      <c r="G208" s="1" t="str">
        <f>UPPER(MICASH!G208)</f>
        <v/>
      </c>
      <c r="H208" s="1" t="s">
        <v>10</v>
      </c>
      <c r="I208" s="2" t="str">
        <f>TEXT(MICASH!I208,"0000000000")</f>
        <v>0000000000</v>
      </c>
      <c r="J208" s="2" t="str">
        <f>TEXT(MICASH!J208*100,"0000000000")</f>
        <v>0000000000</v>
      </c>
      <c r="K208" s="1" t="str">
        <f>TEXT(MONTH(MICASH!K208),"00") &amp; TEXT(DAY(MICASH!K208),"00") &amp; RIGHT(TEXT(YEAR(MICASH!K208),"00"),2)</f>
        <v>010000</v>
      </c>
      <c r="L208" s="1" t="str">
        <f>UPPER(LEFT(MICASH!L208,96))</f>
        <v/>
      </c>
    </row>
    <row r="209" spans="1:12" ht="12.75" x14ac:dyDescent="0.2">
      <c r="A209" s="1" t="s">
        <v>2</v>
      </c>
      <c r="B209" s="5">
        <v>288</v>
      </c>
      <c r="C209" s="4" t="s">
        <v>3</v>
      </c>
      <c r="D209" s="6" t="str">
        <f>TEXT(MICASH!D209,"0000000000")</f>
        <v>0000000000</v>
      </c>
      <c r="E209" s="1" t="s">
        <v>10</v>
      </c>
      <c r="F209" s="1" t="str">
        <f>UPPER(MICASH!F209)</f>
        <v/>
      </c>
      <c r="G209" s="1" t="str">
        <f>UPPER(MICASH!G209)</f>
        <v/>
      </c>
      <c r="H209" s="1" t="s">
        <v>10</v>
      </c>
      <c r="I209" s="2" t="str">
        <f>TEXT(MICASH!I209,"0000000000")</f>
        <v>0000000000</v>
      </c>
      <c r="J209" s="2" t="str">
        <f>TEXT(MICASH!J209*100,"0000000000")</f>
        <v>0000000000</v>
      </c>
      <c r="K209" s="1" t="str">
        <f>TEXT(MONTH(MICASH!K209),"00") &amp; TEXT(DAY(MICASH!K209),"00") &amp; RIGHT(TEXT(YEAR(MICASH!K209),"00"),2)</f>
        <v>010000</v>
      </c>
      <c r="L209" s="1" t="str">
        <f>UPPER(LEFT(MICASH!L209,96))</f>
        <v/>
      </c>
    </row>
    <row r="210" spans="1:12" ht="12.75" x14ac:dyDescent="0.2">
      <c r="A210" s="1" t="s">
        <v>2</v>
      </c>
      <c r="B210" s="5">
        <v>288</v>
      </c>
      <c r="C210" s="4" t="s">
        <v>3</v>
      </c>
      <c r="D210" s="6" t="str">
        <f>TEXT(MICASH!D210,"0000000000")</f>
        <v>0000000000</v>
      </c>
      <c r="E210" s="1" t="s">
        <v>10</v>
      </c>
      <c r="F210" s="1" t="str">
        <f>UPPER(MICASH!F210)</f>
        <v/>
      </c>
      <c r="G210" s="1" t="str">
        <f>UPPER(MICASH!G210)</f>
        <v/>
      </c>
      <c r="H210" s="1" t="s">
        <v>10</v>
      </c>
      <c r="I210" s="2" t="str">
        <f>TEXT(MICASH!I210,"0000000000")</f>
        <v>0000000000</v>
      </c>
      <c r="J210" s="2" t="str">
        <f>TEXT(MICASH!J210*100,"0000000000")</f>
        <v>0000000000</v>
      </c>
      <c r="K210" s="1" t="str">
        <f>TEXT(MONTH(MICASH!K210),"00") &amp; TEXT(DAY(MICASH!K210),"00") &amp; RIGHT(TEXT(YEAR(MICASH!K210),"00"),2)</f>
        <v>010000</v>
      </c>
      <c r="L210" s="1" t="str">
        <f>UPPER(LEFT(MICASH!L210,96))</f>
        <v/>
      </c>
    </row>
    <row r="211" spans="1:12" ht="12.75" x14ac:dyDescent="0.2">
      <c r="A211" s="1" t="s">
        <v>2</v>
      </c>
      <c r="B211" s="5">
        <v>288</v>
      </c>
      <c r="C211" s="4" t="s">
        <v>3</v>
      </c>
      <c r="D211" s="6" t="str">
        <f>TEXT(MICASH!D211,"0000000000")</f>
        <v>0000000000</v>
      </c>
      <c r="E211" s="1" t="s">
        <v>10</v>
      </c>
      <c r="F211" s="1" t="str">
        <f>UPPER(MICASH!F211)</f>
        <v/>
      </c>
      <c r="G211" s="1" t="str">
        <f>UPPER(MICASH!G211)</f>
        <v/>
      </c>
      <c r="H211" s="1" t="s">
        <v>10</v>
      </c>
      <c r="I211" s="2" t="str">
        <f>TEXT(MICASH!I211,"0000000000")</f>
        <v>0000000000</v>
      </c>
      <c r="J211" s="2" t="str">
        <f>TEXT(MICASH!J211*100,"0000000000")</f>
        <v>0000000000</v>
      </c>
      <c r="K211" s="1" t="str">
        <f>TEXT(MONTH(MICASH!K211),"00") &amp; TEXT(DAY(MICASH!K211),"00") &amp; RIGHT(TEXT(YEAR(MICASH!K211),"00"),2)</f>
        <v>010000</v>
      </c>
      <c r="L211" s="1" t="str">
        <f>UPPER(LEFT(MICASH!L211,96))</f>
        <v/>
      </c>
    </row>
    <row r="212" spans="1:12" ht="12.75" x14ac:dyDescent="0.2">
      <c r="A212" s="1" t="s">
        <v>2</v>
      </c>
      <c r="B212" s="5">
        <v>288</v>
      </c>
      <c r="C212" s="4" t="s">
        <v>3</v>
      </c>
      <c r="D212" s="6" t="str">
        <f>TEXT(MICASH!D212,"0000000000")</f>
        <v>0000000000</v>
      </c>
      <c r="E212" s="1" t="s">
        <v>10</v>
      </c>
      <c r="F212" s="1" t="str">
        <f>UPPER(MICASH!F212)</f>
        <v/>
      </c>
      <c r="G212" s="1" t="str">
        <f>UPPER(MICASH!G212)</f>
        <v/>
      </c>
      <c r="H212" s="1" t="s">
        <v>10</v>
      </c>
      <c r="I212" s="2" t="str">
        <f>TEXT(MICASH!I212,"0000000000")</f>
        <v>0000000000</v>
      </c>
      <c r="J212" s="2" t="str">
        <f>TEXT(MICASH!J212*100,"0000000000")</f>
        <v>0000000000</v>
      </c>
      <c r="K212" s="1" t="str">
        <f>TEXT(MONTH(MICASH!K212),"00") &amp; TEXT(DAY(MICASH!K212),"00") &amp; RIGHT(TEXT(YEAR(MICASH!K212),"00"),2)</f>
        <v>010000</v>
      </c>
      <c r="L212" s="1" t="str">
        <f>UPPER(LEFT(MICASH!L212,96))</f>
        <v/>
      </c>
    </row>
    <row r="213" spans="1:12" ht="12.75" x14ac:dyDescent="0.2">
      <c r="A213" s="1" t="s">
        <v>2</v>
      </c>
      <c r="B213" s="5">
        <v>288</v>
      </c>
      <c r="C213" s="4" t="s">
        <v>3</v>
      </c>
      <c r="D213" s="6" t="str">
        <f>TEXT(MICASH!D213,"0000000000")</f>
        <v>0000000000</v>
      </c>
      <c r="E213" s="1" t="s">
        <v>10</v>
      </c>
      <c r="F213" s="1" t="str">
        <f>UPPER(MICASH!F213)</f>
        <v/>
      </c>
      <c r="G213" s="1" t="str">
        <f>UPPER(MICASH!G213)</f>
        <v/>
      </c>
      <c r="H213" s="1" t="s">
        <v>10</v>
      </c>
      <c r="I213" s="2" t="str">
        <f>TEXT(MICASH!I213,"0000000000")</f>
        <v>0000000000</v>
      </c>
      <c r="J213" s="2" t="str">
        <f>TEXT(MICASH!J213*100,"0000000000")</f>
        <v>0000000000</v>
      </c>
      <c r="K213" s="1" t="str">
        <f>TEXT(MONTH(MICASH!K213),"00") &amp; TEXT(DAY(MICASH!K213),"00") &amp; RIGHT(TEXT(YEAR(MICASH!K213),"00"),2)</f>
        <v>010000</v>
      </c>
      <c r="L213" s="1" t="str">
        <f>UPPER(LEFT(MICASH!L213,96))</f>
        <v/>
      </c>
    </row>
    <row r="214" spans="1:12" ht="12.75" x14ac:dyDescent="0.2">
      <c r="A214" s="1" t="s">
        <v>2</v>
      </c>
      <c r="B214" s="5">
        <v>288</v>
      </c>
      <c r="C214" s="4" t="s">
        <v>3</v>
      </c>
      <c r="D214" s="6" t="str">
        <f>TEXT(MICASH!D214,"0000000000")</f>
        <v>0000000000</v>
      </c>
      <c r="E214" s="1" t="s">
        <v>10</v>
      </c>
      <c r="F214" s="1" t="str">
        <f>UPPER(MICASH!F214)</f>
        <v/>
      </c>
      <c r="G214" s="1" t="str">
        <f>UPPER(MICASH!G214)</f>
        <v/>
      </c>
      <c r="H214" s="1" t="s">
        <v>10</v>
      </c>
      <c r="I214" s="2" t="str">
        <f>TEXT(MICASH!I214,"0000000000")</f>
        <v>0000000000</v>
      </c>
      <c r="J214" s="2" t="str">
        <f>TEXT(MICASH!J214*100,"0000000000")</f>
        <v>0000000000</v>
      </c>
      <c r="K214" s="1" t="str">
        <f>TEXT(MONTH(MICASH!K214),"00") &amp; TEXT(DAY(MICASH!K214),"00") &amp; RIGHT(TEXT(YEAR(MICASH!K214),"00"),2)</f>
        <v>010000</v>
      </c>
      <c r="L214" s="1" t="str">
        <f>UPPER(LEFT(MICASH!L214,96))</f>
        <v/>
      </c>
    </row>
    <row r="215" spans="1:12" ht="12.75" x14ac:dyDescent="0.2">
      <c r="A215" s="1" t="s">
        <v>2</v>
      </c>
      <c r="B215" s="5">
        <v>288</v>
      </c>
      <c r="C215" s="4" t="s">
        <v>3</v>
      </c>
      <c r="D215" s="6" t="str">
        <f>TEXT(MICASH!D215,"0000000000")</f>
        <v>0000000000</v>
      </c>
      <c r="E215" s="1" t="s">
        <v>10</v>
      </c>
      <c r="F215" s="1" t="str">
        <f>UPPER(MICASH!F215)</f>
        <v/>
      </c>
      <c r="G215" s="1" t="str">
        <f>UPPER(MICASH!G215)</f>
        <v/>
      </c>
      <c r="H215" s="1" t="s">
        <v>10</v>
      </c>
      <c r="I215" s="2" t="str">
        <f>TEXT(MICASH!I215,"0000000000")</f>
        <v>0000000000</v>
      </c>
      <c r="J215" s="2" t="str">
        <f>TEXT(MICASH!J215*100,"0000000000")</f>
        <v>0000000000</v>
      </c>
      <c r="K215" s="1" t="str">
        <f>TEXT(MONTH(MICASH!K215),"00") &amp; TEXT(DAY(MICASH!K215),"00") &amp; RIGHT(TEXT(YEAR(MICASH!K215),"00"),2)</f>
        <v>010000</v>
      </c>
      <c r="L215" s="1" t="str">
        <f>UPPER(LEFT(MICASH!L215,96))</f>
        <v/>
      </c>
    </row>
    <row r="216" spans="1:12" ht="12.75" x14ac:dyDescent="0.2">
      <c r="A216" s="1" t="s">
        <v>2</v>
      </c>
      <c r="B216" s="5">
        <v>288</v>
      </c>
      <c r="C216" s="4" t="s">
        <v>3</v>
      </c>
      <c r="D216" s="6" t="str">
        <f>TEXT(MICASH!D216,"0000000000")</f>
        <v>0000000000</v>
      </c>
      <c r="E216" s="1" t="s">
        <v>10</v>
      </c>
      <c r="F216" s="1" t="str">
        <f>UPPER(MICASH!F216)</f>
        <v/>
      </c>
      <c r="G216" s="1" t="str">
        <f>UPPER(MICASH!G216)</f>
        <v/>
      </c>
      <c r="H216" s="1" t="s">
        <v>10</v>
      </c>
      <c r="I216" s="2" t="str">
        <f>TEXT(MICASH!I216,"0000000000")</f>
        <v>0000000000</v>
      </c>
      <c r="J216" s="2" t="str">
        <f>TEXT(MICASH!J216*100,"0000000000")</f>
        <v>0000000000</v>
      </c>
      <c r="K216" s="1" t="str">
        <f>TEXT(MONTH(MICASH!K216),"00") &amp; TEXT(DAY(MICASH!K216),"00") &amp; RIGHT(TEXT(YEAR(MICASH!K216),"00"),2)</f>
        <v>010000</v>
      </c>
      <c r="L216" s="1" t="str">
        <f>UPPER(LEFT(MICASH!L216,96))</f>
        <v/>
      </c>
    </row>
    <row r="217" spans="1:12" ht="12.75" x14ac:dyDescent="0.2">
      <c r="A217" s="1" t="s">
        <v>2</v>
      </c>
      <c r="B217" s="5">
        <v>288</v>
      </c>
      <c r="C217" s="4" t="s">
        <v>3</v>
      </c>
      <c r="D217" s="6" t="str">
        <f>TEXT(MICASH!D217,"0000000000")</f>
        <v>0000000000</v>
      </c>
      <c r="E217" s="1" t="s">
        <v>10</v>
      </c>
      <c r="F217" s="1" t="str">
        <f>UPPER(MICASH!F217)</f>
        <v/>
      </c>
      <c r="G217" s="1" t="str">
        <f>UPPER(MICASH!G217)</f>
        <v/>
      </c>
      <c r="H217" s="1" t="s">
        <v>10</v>
      </c>
      <c r="I217" s="2" t="str">
        <f>TEXT(MICASH!I217,"0000000000")</f>
        <v>0000000000</v>
      </c>
      <c r="J217" s="2" t="str">
        <f>TEXT(MICASH!J217*100,"0000000000")</f>
        <v>0000000000</v>
      </c>
      <c r="K217" s="1" t="str">
        <f>TEXT(MONTH(MICASH!K217),"00") &amp; TEXT(DAY(MICASH!K217),"00") &amp; RIGHT(TEXT(YEAR(MICASH!K217),"00"),2)</f>
        <v>010000</v>
      </c>
      <c r="L217" s="1" t="str">
        <f>UPPER(LEFT(MICASH!L217,96))</f>
        <v/>
      </c>
    </row>
    <row r="218" spans="1:12" ht="12.75" x14ac:dyDescent="0.2">
      <c r="A218" s="1" t="s">
        <v>2</v>
      </c>
      <c r="B218" s="5">
        <v>288</v>
      </c>
      <c r="C218" s="4" t="s">
        <v>3</v>
      </c>
      <c r="D218" s="6" t="str">
        <f>TEXT(MICASH!D218,"0000000000")</f>
        <v>0000000000</v>
      </c>
      <c r="E218" s="1" t="s">
        <v>10</v>
      </c>
      <c r="F218" s="1" t="str">
        <f>UPPER(MICASH!F218)</f>
        <v/>
      </c>
      <c r="G218" s="1" t="str">
        <f>UPPER(MICASH!G218)</f>
        <v/>
      </c>
      <c r="H218" s="1" t="s">
        <v>10</v>
      </c>
      <c r="I218" s="2" t="str">
        <f>TEXT(MICASH!I218,"0000000000")</f>
        <v>0000000000</v>
      </c>
      <c r="J218" s="2" t="str">
        <f>TEXT(MICASH!J218*100,"0000000000")</f>
        <v>0000000000</v>
      </c>
      <c r="K218" s="1" t="str">
        <f>TEXT(MONTH(MICASH!K218),"00") &amp; TEXT(DAY(MICASH!K218),"00") &amp; RIGHT(TEXT(YEAR(MICASH!K218),"00"),2)</f>
        <v>010000</v>
      </c>
      <c r="L218" s="1" t="str">
        <f>UPPER(LEFT(MICASH!L218,96))</f>
        <v/>
      </c>
    </row>
    <row r="219" spans="1:12" ht="12.75" x14ac:dyDescent="0.2">
      <c r="A219" s="1" t="s">
        <v>2</v>
      </c>
      <c r="B219" s="5">
        <v>288</v>
      </c>
      <c r="C219" s="4" t="s">
        <v>3</v>
      </c>
      <c r="D219" s="6" t="str">
        <f>TEXT(MICASH!D219,"0000000000")</f>
        <v>0000000000</v>
      </c>
      <c r="E219" s="1" t="s">
        <v>10</v>
      </c>
      <c r="F219" s="1" t="str">
        <f>UPPER(MICASH!F219)</f>
        <v/>
      </c>
      <c r="G219" s="1" t="str">
        <f>UPPER(MICASH!G219)</f>
        <v/>
      </c>
      <c r="H219" s="1" t="s">
        <v>10</v>
      </c>
      <c r="I219" s="2" t="str">
        <f>TEXT(MICASH!I219,"0000000000")</f>
        <v>0000000000</v>
      </c>
      <c r="J219" s="2" t="str">
        <f>TEXT(MICASH!J219*100,"0000000000")</f>
        <v>0000000000</v>
      </c>
      <c r="K219" s="1" t="str">
        <f>TEXT(MONTH(MICASH!K219),"00") &amp; TEXT(DAY(MICASH!K219),"00") &amp; RIGHT(TEXT(YEAR(MICASH!K219),"00"),2)</f>
        <v>010000</v>
      </c>
      <c r="L219" s="1" t="str">
        <f>UPPER(LEFT(MICASH!L219,96))</f>
        <v/>
      </c>
    </row>
    <row r="220" spans="1:12" ht="12.75" x14ac:dyDescent="0.2">
      <c r="A220" s="1" t="s">
        <v>2</v>
      </c>
      <c r="B220" s="5">
        <v>288</v>
      </c>
      <c r="C220" s="4" t="s">
        <v>3</v>
      </c>
      <c r="D220" s="6" t="str">
        <f>TEXT(MICASH!D220,"0000000000")</f>
        <v>0000000000</v>
      </c>
      <c r="E220" s="1" t="s">
        <v>10</v>
      </c>
      <c r="F220" s="1" t="str">
        <f>UPPER(MICASH!F220)</f>
        <v/>
      </c>
      <c r="G220" s="1" t="str">
        <f>UPPER(MICASH!G220)</f>
        <v/>
      </c>
      <c r="H220" s="1" t="s">
        <v>10</v>
      </c>
      <c r="I220" s="2" t="str">
        <f>TEXT(MICASH!I220,"0000000000")</f>
        <v>0000000000</v>
      </c>
      <c r="J220" s="2" t="str">
        <f>TEXT(MICASH!J220*100,"0000000000")</f>
        <v>0000000000</v>
      </c>
      <c r="K220" s="1" t="str">
        <f>TEXT(MONTH(MICASH!K220),"00") &amp; TEXT(DAY(MICASH!K220),"00") &amp; RIGHT(TEXT(YEAR(MICASH!K220),"00"),2)</f>
        <v>010000</v>
      </c>
      <c r="L220" s="1" t="str">
        <f>UPPER(LEFT(MICASH!L220,96))</f>
        <v/>
      </c>
    </row>
    <row r="221" spans="1:12" ht="12.75" x14ac:dyDescent="0.2">
      <c r="A221" s="1" t="s">
        <v>2</v>
      </c>
      <c r="B221" s="5">
        <v>288</v>
      </c>
      <c r="C221" s="4" t="s">
        <v>3</v>
      </c>
      <c r="D221" s="6" t="str">
        <f>TEXT(MICASH!D221,"0000000000")</f>
        <v>0000000000</v>
      </c>
      <c r="E221" s="1" t="s">
        <v>10</v>
      </c>
      <c r="F221" s="1" t="str">
        <f>UPPER(MICASH!F221)</f>
        <v/>
      </c>
      <c r="G221" s="1" t="str">
        <f>UPPER(MICASH!G221)</f>
        <v/>
      </c>
      <c r="H221" s="1" t="s">
        <v>10</v>
      </c>
      <c r="I221" s="2" t="str">
        <f>TEXT(MICASH!I221,"0000000000")</f>
        <v>0000000000</v>
      </c>
      <c r="J221" s="2" t="str">
        <f>TEXT(MICASH!J221*100,"0000000000")</f>
        <v>0000000000</v>
      </c>
      <c r="K221" s="1" t="str">
        <f>TEXT(MONTH(MICASH!K221),"00") &amp; TEXT(DAY(MICASH!K221),"00") &amp; RIGHT(TEXT(YEAR(MICASH!K221),"00"),2)</f>
        <v>010000</v>
      </c>
      <c r="L221" s="1" t="str">
        <f>UPPER(LEFT(MICASH!L221,96))</f>
        <v/>
      </c>
    </row>
    <row r="222" spans="1:12" ht="12.75" x14ac:dyDescent="0.2">
      <c r="A222" s="1" t="s">
        <v>2</v>
      </c>
      <c r="B222" s="5">
        <v>288</v>
      </c>
      <c r="C222" s="4" t="s">
        <v>3</v>
      </c>
      <c r="D222" s="6" t="str">
        <f>TEXT(MICASH!D222,"0000000000")</f>
        <v>0000000000</v>
      </c>
      <c r="E222" s="1" t="s">
        <v>10</v>
      </c>
      <c r="F222" s="1" t="str">
        <f>UPPER(MICASH!F222)</f>
        <v/>
      </c>
      <c r="G222" s="1" t="str">
        <f>UPPER(MICASH!G222)</f>
        <v/>
      </c>
      <c r="H222" s="1" t="s">
        <v>10</v>
      </c>
      <c r="I222" s="2" t="str">
        <f>TEXT(MICASH!I222,"0000000000")</f>
        <v>0000000000</v>
      </c>
      <c r="J222" s="2" t="str">
        <f>TEXT(MICASH!J222*100,"0000000000")</f>
        <v>0000000000</v>
      </c>
      <c r="K222" s="1" t="str">
        <f>TEXT(MONTH(MICASH!K222),"00") &amp; TEXT(DAY(MICASH!K222),"00") &amp; RIGHT(TEXT(YEAR(MICASH!K222),"00"),2)</f>
        <v>010000</v>
      </c>
      <c r="L222" s="1" t="str">
        <f>UPPER(LEFT(MICASH!L222,96))</f>
        <v/>
      </c>
    </row>
    <row r="223" spans="1:12" ht="12.75" x14ac:dyDescent="0.2">
      <c r="A223" s="1" t="s">
        <v>2</v>
      </c>
      <c r="B223" s="5">
        <v>288</v>
      </c>
      <c r="C223" s="4" t="s">
        <v>3</v>
      </c>
      <c r="D223" s="6" t="str">
        <f>TEXT(MICASH!D223,"0000000000")</f>
        <v>0000000000</v>
      </c>
      <c r="E223" s="1" t="s">
        <v>10</v>
      </c>
      <c r="F223" s="1" t="str">
        <f>UPPER(MICASH!F223)</f>
        <v/>
      </c>
      <c r="G223" s="1" t="str">
        <f>UPPER(MICASH!G223)</f>
        <v/>
      </c>
      <c r="H223" s="1" t="s">
        <v>10</v>
      </c>
      <c r="I223" s="2" t="str">
        <f>TEXT(MICASH!I223,"0000000000")</f>
        <v>0000000000</v>
      </c>
      <c r="J223" s="2" t="str">
        <f>TEXT(MICASH!J223*100,"0000000000")</f>
        <v>0000000000</v>
      </c>
      <c r="K223" s="1" t="str">
        <f>TEXT(MONTH(MICASH!K223),"00") &amp; TEXT(DAY(MICASH!K223),"00") &amp; RIGHT(TEXT(YEAR(MICASH!K223),"00"),2)</f>
        <v>010000</v>
      </c>
      <c r="L223" s="1" t="str">
        <f>UPPER(LEFT(MICASH!L223,96))</f>
        <v/>
      </c>
    </row>
    <row r="224" spans="1:12" ht="12.75" x14ac:dyDescent="0.2">
      <c r="A224" s="1" t="s">
        <v>2</v>
      </c>
      <c r="B224" s="5">
        <v>288</v>
      </c>
      <c r="C224" s="4" t="s">
        <v>3</v>
      </c>
      <c r="D224" s="6" t="str">
        <f>TEXT(MICASH!D224,"0000000000")</f>
        <v>0000000000</v>
      </c>
      <c r="E224" s="1" t="s">
        <v>10</v>
      </c>
      <c r="F224" s="1" t="str">
        <f>UPPER(MICASH!F224)</f>
        <v/>
      </c>
      <c r="G224" s="1" t="str">
        <f>UPPER(MICASH!G224)</f>
        <v/>
      </c>
      <c r="H224" s="1" t="s">
        <v>10</v>
      </c>
      <c r="I224" s="2" t="str">
        <f>TEXT(MICASH!I224,"0000000000")</f>
        <v>0000000000</v>
      </c>
      <c r="J224" s="2" t="str">
        <f>TEXT(MICASH!J224*100,"0000000000")</f>
        <v>0000000000</v>
      </c>
      <c r="K224" s="1" t="str">
        <f>TEXT(MONTH(MICASH!K224),"00") &amp; TEXT(DAY(MICASH!K224),"00") &amp; RIGHT(TEXT(YEAR(MICASH!K224),"00"),2)</f>
        <v>010000</v>
      </c>
      <c r="L224" s="1" t="str">
        <f>UPPER(LEFT(MICASH!L224,96))</f>
        <v/>
      </c>
    </row>
    <row r="225" spans="1:12" ht="12.75" x14ac:dyDescent="0.2">
      <c r="A225" s="1" t="s">
        <v>2</v>
      </c>
      <c r="B225" s="5">
        <v>288</v>
      </c>
      <c r="C225" s="4" t="s">
        <v>3</v>
      </c>
      <c r="D225" s="6" t="str">
        <f>TEXT(MICASH!D225,"0000000000")</f>
        <v>0000000000</v>
      </c>
      <c r="E225" s="1" t="s">
        <v>10</v>
      </c>
      <c r="F225" s="1" t="str">
        <f>UPPER(MICASH!F225)</f>
        <v/>
      </c>
      <c r="G225" s="1" t="str">
        <f>UPPER(MICASH!G225)</f>
        <v/>
      </c>
      <c r="H225" s="1" t="s">
        <v>10</v>
      </c>
      <c r="I225" s="2" t="str">
        <f>TEXT(MICASH!I225,"0000000000")</f>
        <v>0000000000</v>
      </c>
      <c r="J225" s="2" t="str">
        <f>TEXT(MICASH!J225*100,"0000000000")</f>
        <v>0000000000</v>
      </c>
      <c r="K225" s="1" t="str">
        <f>TEXT(MONTH(MICASH!K225),"00") &amp; TEXT(DAY(MICASH!K225),"00") &amp; RIGHT(TEXT(YEAR(MICASH!K225),"00"),2)</f>
        <v>010000</v>
      </c>
      <c r="L225" s="1" t="str">
        <f>UPPER(LEFT(MICASH!L225,96))</f>
        <v/>
      </c>
    </row>
    <row r="226" spans="1:12" ht="12.75" x14ac:dyDescent="0.2">
      <c r="A226" s="1" t="s">
        <v>2</v>
      </c>
      <c r="B226" s="5">
        <v>288</v>
      </c>
      <c r="C226" s="4" t="s">
        <v>3</v>
      </c>
      <c r="D226" s="6" t="str">
        <f>TEXT(MICASH!D226,"0000000000")</f>
        <v>0000000000</v>
      </c>
      <c r="E226" s="1" t="s">
        <v>10</v>
      </c>
      <c r="F226" s="1" t="str">
        <f>UPPER(MICASH!F226)</f>
        <v/>
      </c>
      <c r="G226" s="1" t="str">
        <f>UPPER(MICASH!G226)</f>
        <v/>
      </c>
      <c r="H226" s="1" t="s">
        <v>10</v>
      </c>
      <c r="I226" s="2" t="str">
        <f>TEXT(MICASH!I226,"0000000000")</f>
        <v>0000000000</v>
      </c>
      <c r="J226" s="2" t="str">
        <f>TEXT(MICASH!J226*100,"0000000000")</f>
        <v>0000000000</v>
      </c>
      <c r="K226" s="1" t="str">
        <f>TEXT(MONTH(MICASH!K226),"00") &amp; TEXT(DAY(MICASH!K226),"00") &amp; RIGHT(TEXT(YEAR(MICASH!K226),"00"),2)</f>
        <v>010000</v>
      </c>
      <c r="L226" s="1" t="str">
        <f>UPPER(LEFT(MICASH!L226,96))</f>
        <v/>
      </c>
    </row>
    <row r="227" spans="1:12" ht="12.75" x14ac:dyDescent="0.2">
      <c r="A227" s="1" t="s">
        <v>2</v>
      </c>
      <c r="B227" s="5">
        <v>288</v>
      </c>
      <c r="C227" s="4" t="s">
        <v>3</v>
      </c>
      <c r="D227" s="6" t="str">
        <f>TEXT(MICASH!D227,"0000000000")</f>
        <v>0000000000</v>
      </c>
      <c r="E227" s="1" t="s">
        <v>10</v>
      </c>
      <c r="F227" s="1" t="str">
        <f>UPPER(MICASH!F227)</f>
        <v/>
      </c>
      <c r="G227" s="1" t="str">
        <f>UPPER(MICASH!G227)</f>
        <v/>
      </c>
      <c r="H227" s="1" t="s">
        <v>10</v>
      </c>
      <c r="I227" s="2" t="str">
        <f>TEXT(MICASH!I227,"0000000000")</f>
        <v>0000000000</v>
      </c>
      <c r="J227" s="2" t="str">
        <f>TEXT(MICASH!J227*100,"0000000000")</f>
        <v>0000000000</v>
      </c>
      <c r="K227" s="1" t="str">
        <f>TEXT(MONTH(MICASH!K227),"00") &amp; TEXT(DAY(MICASH!K227),"00") &amp; RIGHT(TEXT(YEAR(MICASH!K227),"00"),2)</f>
        <v>010000</v>
      </c>
      <c r="L227" s="1" t="str">
        <f>UPPER(LEFT(MICASH!L227,96))</f>
        <v/>
      </c>
    </row>
    <row r="228" spans="1:12" ht="12.75" x14ac:dyDescent="0.2">
      <c r="A228" s="1" t="s">
        <v>2</v>
      </c>
      <c r="B228" s="5">
        <v>288</v>
      </c>
      <c r="C228" s="4" t="s">
        <v>3</v>
      </c>
      <c r="D228" s="6" t="str">
        <f>TEXT(MICASH!D228,"0000000000")</f>
        <v>0000000000</v>
      </c>
      <c r="E228" s="1" t="s">
        <v>10</v>
      </c>
      <c r="F228" s="1" t="str">
        <f>UPPER(MICASH!F228)</f>
        <v/>
      </c>
      <c r="G228" s="1" t="str">
        <f>UPPER(MICASH!G228)</f>
        <v/>
      </c>
      <c r="H228" s="1" t="s">
        <v>10</v>
      </c>
      <c r="I228" s="2" t="str">
        <f>TEXT(MICASH!I228,"0000000000")</f>
        <v>0000000000</v>
      </c>
      <c r="J228" s="2" t="str">
        <f>TEXT(MICASH!J228*100,"0000000000")</f>
        <v>0000000000</v>
      </c>
      <c r="K228" s="1" t="str">
        <f>TEXT(MONTH(MICASH!K228),"00") &amp; TEXT(DAY(MICASH!K228),"00") &amp; RIGHT(TEXT(YEAR(MICASH!K228),"00"),2)</f>
        <v>010000</v>
      </c>
      <c r="L228" s="1" t="str">
        <f>UPPER(LEFT(MICASH!L228,96))</f>
        <v/>
      </c>
    </row>
    <row r="229" spans="1:12" ht="12.75" x14ac:dyDescent="0.2">
      <c r="A229" s="1" t="s">
        <v>2</v>
      </c>
      <c r="B229" s="5">
        <v>288</v>
      </c>
      <c r="C229" s="4" t="s">
        <v>3</v>
      </c>
      <c r="D229" s="6" t="str">
        <f>TEXT(MICASH!D229,"0000000000")</f>
        <v>0000000000</v>
      </c>
      <c r="E229" s="1" t="s">
        <v>10</v>
      </c>
      <c r="F229" s="1" t="str">
        <f>UPPER(MICASH!F229)</f>
        <v/>
      </c>
      <c r="G229" s="1" t="str">
        <f>UPPER(MICASH!G229)</f>
        <v/>
      </c>
      <c r="H229" s="1" t="s">
        <v>10</v>
      </c>
      <c r="I229" s="2" t="str">
        <f>TEXT(MICASH!I229,"0000000000")</f>
        <v>0000000000</v>
      </c>
      <c r="J229" s="2" t="str">
        <f>TEXT(MICASH!J229*100,"0000000000")</f>
        <v>0000000000</v>
      </c>
      <c r="K229" s="1" t="str">
        <f>TEXT(MONTH(MICASH!K229),"00") &amp; TEXT(DAY(MICASH!K229),"00") &amp; RIGHT(TEXT(YEAR(MICASH!K229),"00"),2)</f>
        <v>010000</v>
      </c>
      <c r="L229" s="1" t="str">
        <f>UPPER(LEFT(MICASH!L229,96))</f>
        <v/>
      </c>
    </row>
    <row r="230" spans="1:12" ht="12.75" x14ac:dyDescent="0.2">
      <c r="A230" s="1" t="s">
        <v>2</v>
      </c>
      <c r="B230" s="5">
        <v>288</v>
      </c>
      <c r="C230" s="4" t="s">
        <v>3</v>
      </c>
      <c r="D230" s="6" t="str">
        <f>TEXT(MICASH!D230,"0000000000")</f>
        <v>0000000000</v>
      </c>
      <c r="E230" s="1" t="s">
        <v>10</v>
      </c>
      <c r="F230" s="1" t="str">
        <f>UPPER(MICASH!F230)</f>
        <v/>
      </c>
      <c r="G230" s="1" t="str">
        <f>UPPER(MICASH!G230)</f>
        <v/>
      </c>
      <c r="H230" s="1" t="s">
        <v>10</v>
      </c>
      <c r="I230" s="2" t="str">
        <f>TEXT(MICASH!I230,"0000000000")</f>
        <v>0000000000</v>
      </c>
      <c r="J230" s="2" t="str">
        <f>TEXT(MICASH!J230*100,"0000000000")</f>
        <v>0000000000</v>
      </c>
      <c r="K230" s="1" t="str">
        <f>TEXT(MONTH(MICASH!K230),"00") &amp; TEXT(DAY(MICASH!K230),"00") &amp; RIGHT(TEXT(YEAR(MICASH!K230),"00"),2)</f>
        <v>010000</v>
      </c>
      <c r="L230" s="1" t="str">
        <f>UPPER(LEFT(MICASH!L230,96))</f>
        <v/>
      </c>
    </row>
    <row r="231" spans="1:12" ht="12.75" x14ac:dyDescent="0.2">
      <c r="A231" s="1" t="s">
        <v>2</v>
      </c>
      <c r="B231" s="5">
        <v>288</v>
      </c>
      <c r="C231" s="4" t="s">
        <v>3</v>
      </c>
      <c r="D231" s="6" t="str">
        <f>TEXT(MICASH!D231,"0000000000")</f>
        <v>0000000000</v>
      </c>
      <c r="E231" s="1" t="s">
        <v>10</v>
      </c>
      <c r="F231" s="1" t="str">
        <f>UPPER(MICASH!F231)</f>
        <v/>
      </c>
      <c r="G231" s="1" t="str">
        <f>UPPER(MICASH!G231)</f>
        <v/>
      </c>
      <c r="H231" s="1" t="s">
        <v>10</v>
      </c>
      <c r="I231" s="2" t="str">
        <f>TEXT(MICASH!I231,"0000000000")</f>
        <v>0000000000</v>
      </c>
      <c r="J231" s="2" t="str">
        <f>TEXT(MICASH!J231*100,"0000000000")</f>
        <v>0000000000</v>
      </c>
      <c r="K231" s="1" t="str">
        <f>TEXT(MONTH(MICASH!K231),"00") &amp; TEXT(DAY(MICASH!K231),"00") &amp; RIGHT(TEXT(YEAR(MICASH!K231),"00"),2)</f>
        <v>010000</v>
      </c>
      <c r="L231" s="1" t="str">
        <f>UPPER(LEFT(MICASH!L231,96))</f>
        <v/>
      </c>
    </row>
    <row r="232" spans="1:12" ht="12.75" x14ac:dyDescent="0.2">
      <c r="A232" s="1" t="s">
        <v>2</v>
      </c>
      <c r="B232" s="5">
        <v>288</v>
      </c>
      <c r="C232" s="4" t="s">
        <v>3</v>
      </c>
      <c r="D232" s="6" t="str">
        <f>TEXT(MICASH!D232,"0000000000")</f>
        <v>0000000000</v>
      </c>
      <c r="E232" s="1" t="s">
        <v>10</v>
      </c>
      <c r="F232" s="1" t="str">
        <f>UPPER(MICASH!F232)</f>
        <v/>
      </c>
      <c r="G232" s="1" t="str">
        <f>UPPER(MICASH!G232)</f>
        <v/>
      </c>
      <c r="H232" s="1" t="s">
        <v>10</v>
      </c>
      <c r="I232" s="2" t="str">
        <f>TEXT(MICASH!I232,"0000000000")</f>
        <v>0000000000</v>
      </c>
      <c r="J232" s="2" t="str">
        <f>TEXT(MICASH!J232*100,"0000000000")</f>
        <v>0000000000</v>
      </c>
      <c r="K232" s="1" t="str">
        <f>TEXT(MONTH(MICASH!K232),"00") &amp; TEXT(DAY(MICASH!K232),"00") &amp; RIGHT(TEXT(YEAR(MICASH!K232),"00"),2)</f>
        <v>010000</v>
      </c>
      <c r="L232" s="1" t="str">
        <f>UPPER(LEFT(MICASH!L232,96))</f>
        <v/>
      </c>
    </row>
    <row r="233" spans="1:12" ht="12.75" x14ac:dyDescent="0.2">
      <c r="A233" s="1" t="s">
        <v>2</v>
      </c>
      <c r="B233" s="5">
        <v>288</v>
      </c>
      <c r="C233" s="4" t="s">
        <v>3</v>
      </c>
      <c r="D233" s="6" t="str">
        <f>TEXT(MICASH!D233,"0000000000")</f>
        <v>0000000000</v>
      </c>
      <c r="E233" s="1" t="s">
        <v>10</v>
      </c>
      <c r="F233" s="1" t="str">
        <f>UPPER(MICASH!F233)</f>
        <v/>
      </c>
      <c r="G233" s="1" t="str">
        <f>UPPER(MICASH!G233)</f>
        <v/>
      </c>
      <c r="H233" s="1" t="s">
        <v>10</v>
      </c>
      <c r="I233" s="2" t="str">
        <f>TEXT(MICASH!I233,"0000000000")</f>
        <v>0000000000</v>
      </c>
      <c r="J233" s="2" t="str">
        <f>TEXT(MICASH!J233*100,"0000000000")</f>
        <v>0000000000</v>
      </c>
      <c r="K233" s="1" t="str">
        <f>TEXT(MONTH(MICASH!K233),"00") &amp; TEXT(DAY(MICASH!K233),"00") &amp; RIGHT(TEXT(YEAR(MICASH!K233),"00"),2)</f>
        <v>010000</v>
      </c>
      <c r="L233" s="1" t="str">
        <f>UPPER(LEFT(MICASH!L233,96))</f>
        <v/>
      </c>
    </row>
    <row r="234" spans="1:12" ht="12.75" x14ac:dyDescent="0.2">
      <c r="A234" s="1" t="s">
        <v>2</v>
      </c>
      <c r="B234" s="5">
        <v>288</v>
      </c>
      <c r="C234" s="4" t="s">
        <v>3</v>
      </c>
      <c r="D234" s="6" t="str">
        <f>TEXT(MICASH!D234,"0000000000")</f>
        <v>0000000000</v>
      </c>
      <c r="E234" s="1" t="s">
        <v>10</v>
      </c>
      <c r="F234" s="1" t="str">
        <f>UPPER(MICASH!F234)</f>
        <v/>
      </c>
      <c r="G234" s="1" t="str">
        <f>UPPER(MICASH!G234)</f>
        <v/>
      </c>
      <c r="H234" s="1" t="s">
        <v>10</v>
      </c>
      <c r="I234" s="2" t="str">
        <f>TEXT(MICASH!I234,"0000000000")</f>
        <v>0000000000</v>
      </c>
      <c r="J234" s="2" t="str">
        <f>TEXT(MICASH!J234*100,"0000000000")</f>
        <v>0000000000</v>
      </c>
      <c r="K234" s="1" t="str">
        <f>TEXT(MONTH(MICASH!K234),"00") &amp; TEXT(DAY(MICASH!K234),"00") &amp; RIGHT(TEXT(YEAR(MICASH!K234),"00"),2)</f>
        <v>010000</v>
      </c>
      <c r="L234" s="1" t="str">
        <f>UPPER(LEFT(MICASH!L234,96))</f>
        <v/>
      </c>
    </row>
    <row r="235" spans="1:12" ht="12.75" x14ac:dyDescent="0.2">
      <c r="A235" s="1" t="s">
        <v>2</v>
      </c>
      <c r="B235" s="5">
        <v>288</v>
      </c>
      <c r="C235" s="4" t="s">
        <v>3</v>
      </c>
      <c r="D235" s="6" t="str">
        <f>TEXT(MICASH!D235,"0000000000")</f>
        <v>0000000000</v>
      </c>
      <c r="E235" s="1" t="s">
        <v>10</v>
      </c>
      <c r="F235" s="1" t="str">
        <f>UPPER(MICASH!F235)</f>
        <v/>
      </c>
      <c r="G235" s="1" t="str">
        <f>UPPER(MICASH!G235)</f>
        <v/>
      </c>
      <c r="H235" s="1" t="s">
        <v>10</v>
      </c>
      <c r="I235" s="2" t="str">
        <f>TEXT(MICASH!I235,"0000000000")</f>
        <v>0000000000</v>
      </c>
      <c r="J235" s="2" t="str">
        <f>TEXT(MICASH!J235*100,"0000000000")</f>
        <v>0000000000</v>
      </c>
      <c r="K235" s="1" t="str">
        <f>TEXT(MONTH(MICASH!K235),"00") &amp; TEXT(DAY(MICASH!K235),"00") &amp; RIGHT(TEXT(YEAR(MICASH!K235),"00"),2)</f>
        <v>010000</v>
      </c>
      <c r="L235" s="1" t="str">
        <f>UPPER(LEFT(MICASH!L235,96))</f>
        <v/>
      </c>
    </row>
    <row r="236" spans="1:12" ht="12.75" x14ac:dyDescent="0.2">
      <c r="A236" s="1" t="s">
        <v>2</v>
      </c>
      <c r="B236" s="5">
        <v>288</v>
      </c>
      <c r="C236" s="4" t="s">
        <v>3</v>
      </c>
      <c r="D236" s="6" t="str">
        <f>TEXT(MICASH!D236,"0000000000")</f>
        <v>0000000000</v>
      </c>
      <c r="E236" s="1" t="s">
        <v>10</v>
      </c>
      <c r="F236" s="1" t="str">
        <f>UPPER(MICASH!F236)</f>
        <v/>
      </c>
      <c r="G236" s="1" t="str">
        <f>UPPER(MICASH!G236)</f>
        <v/>
      </c>
      <c r="H236" s="1" t="s">
        <v>10</v>
      </c>
      <c r="I236" s="2" t="str">
        <f>TEXT(MICASH!I236,"0000000000")</f>
        <v>0000000000</v>
      </c>
      <c r="J236" s="2" t="str">
        <f>TEXT(MICASH!J236*100,"0000000000")</f>
        <v>0000000000</v>
      </c>
      <c r="K236" s="1" t="str">
        <f>TEXT(MONTH(MICASH!K236),"00") &amp; TEXT(DAY(MICASH!K236),"00") &amp; RIGHT(TEXT(YEAR(MICASH!K236),"00"),2)</f>
        <v>010000</v>
      </c>
      <c r="L236" s="1" t="str">
        <f>UPPER(LEFT(MICASH!L236,96))</f>
        <v/>
      </c>
    </row>
    <row r="237" spans="1:12" ht="12.75" x14ac:dyDescent="0.2">
      <c r="A237" s="1" t="s">
        <v>2</v>
      </c>
      <c r="B237" s="5">
        <v>288</v>
      </c>
      <c r="C237" s="4" t="s">
        <v>3</v>
      </c>
      <c r="D237" s="6" t="str">
        <f>TEXT(MICASH!D237,"0000000000")</f>
        <v>0000000000</v>
      </c>
      <c r="E237" s="1" t="s">
        <v>10</v>
      </c>
      <c r="F237" s="1" t="str">
        <f>UPPER(MICASH!F237)</f>
        <v/>
      </c>
      <c r="G237" s="1" t="str">
        <f>UPPER(MICASH!G237)</f>
        <v/>
      </c>
      <c r="H237" s="1" t="s">
        <v>10</v>
      </c>
      <c r="I237" s="2" t="str">
        <f>TEXT(MICASH!I237,"0000000000")</f>
        <v>0000000000</v>
      </c>
      <c r="J237" s="2" t="str">
        <f>TEXT(MICASH!J237*100,"0000000000")</f>
        <v>0000000000</v>
      </c>
      <c r="K237" s="1" t="str">
        <f>TEXT(MONTH(MICASH!K237),"00") &amp; TEXT(DAY(MICASH!K237),"00") &amp; RIGHT(TEXT(YEAR(MICASH!K237),"00"),2)</f>
        <v>010000</v>
      </c>
      <c r="L237" s="1" t="str">
        <f>UPPER(LEFT(MICASH!L237,96))</f>
        <v/>
      </c>
    </row>
    <row r="238" spans="1:12" ht="12.75" x14ac:dyDescent="0.2">
      <c r="A238" s="1" t="s">
        <v>2</v>
      </c>
      <c r="B238" s="5">
        <v>288</v>
      </c>
      <c r="C238" s="4" t="s">
        <v>3</v>
      </c>
      <c r="D238" s="6" t="str">
        <f>TEXT(MICASH!D238,"0000000000")</f>
        <v>0000000000</v>
      </c>
      <c r="E238" s="1" t="s">
        <v>10</v>
      </c>
      <c r="F238" s="1" t="str">
        <f>UPPER(MICASH!F238)</f>
        <v/>
      </c>
      <c r="G238" s="1" t="str">
        <f>UPPER(MICASH!G238)</f>
        <v/>
      </c>
      <c r="H238" s="1" t="s">
        <v>10</v>
      </c>
      <c r="I238" s="2" t="str">
        <f>TEXT(MICASH!I238,"0000000000")</f>
        <v>0000000000</v>
      </c>
      <c r="J238" s="2" t="str">
        <f>TEXT(MICASH!J238*100,"0000000000")</f>
        <v>0000000000</v>
      </c>
      <c r="K238" s="1" t="str">
        <f>TEXT(MONTH(MICASH!K238),"00") &amp; TEXT(DAY(MICASH!K238),"00") &amp; RIGHT(TEXT(YEAR(MICASH!K238),"00"),2)</f>
        <v>010000</v>
      </c>
      <c r="L238" s="1" t="str">
        <f>UPPER(LEFT(MICASH!L238,96))</f>
        <v/>
      </c>
    </row>
    <row r="239" spans="1:12" ht="12.75" x14ac:dyDescent="0.2">
      <c r="A239" s="1" t="s">
        <v>2</v>
      </c>
      <c r="B239" s="5">
        <v>288</v>
      </c>
      <c r="C239" s="4" t="s">
        <v>3</v>
      </c>
      <c r="D239" s="6" t="str">
        <f>TEXT(MICASH!D239,"0000000000")</f>
        <v>0000000000</v>
      </c>
      <c r="E239" s="1" t="s">
        <v>10</v>
      </c>
      <c r="F239" s="1" t="str">
        <f>UPPER(MICASH!F239)</f>
        <v/>
      </c>
      <c r="G239" s="1" t="str">
        <f>UPPER(MICASH!G239)</f>
        <v/>
      </c>
      <c r="H239" s="1" t="s">
        <v>10</v>
      </c>
      <c r="I239" s="2" t="str">
        <f>TEXT(MICASH!I239,"0000000000")</f>
        <v>0000000000</v>
      </c>
      <c r="J239" s="2" t="str">
        <f>TEXT(MICASH!J239*100,"0000000000")</f>
        <v>0000000000</v>
      </c>
      <c r="K239" s="1" t="str">
        <f>TEXT(MONTH(MICASH!K239),"00") &amp; TEXT(DAY(MICASH!K239),"00") &amp; RIGHT(TEXT(YEAR(MICASH!K239),"00"),2)</f>
        <v>010000</v>
      </c>
      <c r="L239" s="1" t="str">
        <f>UPPER(LEFT(MICASH!L239,96))</f>
        <v/>
      </c>
    </row>
    <row r="240" spans="1:12" ht="12.75" x14ac:dyDescent="0.2">
      <c r="A240" s="1" t="s">
        <v>2</v>
      </c>
      <c r="B240" s="5">
        <v>288</v>
      </c>
      <c r="C240" s="4" t="s">
        <v>3</v>
      </c>
      <c r="D240" s="6" t="str">
        <f>TEXT(MICASH!D240,"0000000000")</f>
        <v>0000000000</v>
      </c>
      <c r="E240" s="1" t="s">
        <v>10</v>
      </c>
      <c r="F240" s="1" t="str">
        <f>UPPER(MICASH!F240)</f>
        <v/>
      </c>
      <c r="G240" s="1" t="str">
        <f>UPPER(MICASH!G240)</f>
        <v/>
      </c>
      <c r="H240" s="1" t="s">
        <v>10</v>
      </c>
      <c r="I240" s="2" t="str">
        <f>TEXT(MICASH!I240,"0000000000")</f>
        <v>0000000000</v>
      </c>
      <c r="J240" s="2" t="str">
        <f>TEXT(MICASH!J240*100,"0000000000")</f>
        <v>0000000000</v>
      </c>
      <c r="K240" s="1" t="str">
        <f>TEXT(MONTH(MICASH!K240),"00") &amp; TEXT(DAY(MICASH!K240),"00") &amp; RIGHT(TEXT(YEAR(MICASH!K240),"00"),2)</f>
        <v>010000</v>
      </c>
      <c r="L240" s="1" t="str">
        <f>UPPER(LEFT(MICASH!L240,96))</f>
        <v/>
      </c>
    </row>
    <row r="241" spans="1:12" ht="12.75" x14ac:dyDescent="0.2">
      <c r="A241" s="1" t="s">
        <v>2</v>
      </c>
      <c r="B241" s="5">
        <v>288</v>
      </c>
      <c r="C241" s="4" t="s">
        <v>3</v>
      </c>
      <c r="D241" s="6" t="str">
        <f>TEXT(MICASH!D241,"0000000000")</f>
        <v>0000000000</v>
      </c>
      <c r="E241" s="1" t="s">
        <v>10</v>
      </c>
      <c r="F241" s="1" t="str">
        <f>UPPER(MICASH!F241)</f>
        <v/>
      </c>
      <c r="G241" s="1" t="str">
        <f>UPPER(MICASH!G241)</f>
        <v/>
      </c>
      <c r="H241" s="1" t="s">
        <v>10</v>
      </c>
      <c r="I241" s="2" t="str">
        <f>TEXT(MICASH!I241,"0000000000")</f>
        <v>0000000000</v>
      </c>
      <c r="J241" s="2" t="str">
        <f>TEXT(MICASH!J241*100,"0000000000")</f>
        <v>0000000000</v>
      </c>
      <c r="K241" s="1" t="str">
        <f>TEXT(MONTH(MICASH!K241),"00") &amp; TEXT(DAY(MICASH!K241),"00") &amp; RIGHT(TEXT(YEAR(MICASH!K241),"00"),2)</f>
        <v>010000</v>
      </c>
      <c r="L241" s="1" t="str">
        <f>UPPER(LEFT(MICASH!L241,96))</f>
        <v/>
      </c>
    </row>
    <row r="242" spans="1:12" ht="12.75" x14ac:dyDescent="0.2">
      <c r="A242" s="1" t="s">
        <v>2</v>
      </c>
      <c r="B242" s="5">
        <v>288</v>
      </c>
      <c r="C242" s="4" t="s">
        <v>3</v>
      </c>
      <c r="D242" s="6" t="str">
        <f>TEXT(MICASH!D242,"0000000000")</f>
        <v>0000000000</v>
      </c>
      <c r="E242" s="1" t="s">
        <v>10</v>
      </c>
      <c r="F242" s="1" t="str">
        <f>UPPER(MICASH!F242)</f>
        <v/>
      </c>
      <c r="G242" s="1" t="str">
        <f>UPPER(MICASH!G242)</f>
        <v/>
      </c>
      <c r="H242" s="1" t="s">
        <v>10</v>
      </c>
      <c r="I242" s="2" t="str">
        <f>TEXT(MICASH!I242,"0000000000")</f>
        <v>0000000000</v>
      </c>
      <c r="J242" s="2" t="str">
        <f>TEXT(MICASH!J242*100,"0000000000")</f>
        <v>0000000000</v>
      </c>
      <c r="K242" s="1" t="str">
        <f>TEXT(MONTH(MICASH!K242),"00") &amp; TEXT(DAY(MICASH!K242),"00") &amp; RIGHT(TEXT(YEAR(MICASH!K242),"00"),2)</f>
        <v>010000</v>
      </c>
      <c r="L242" s="1" t="str">
        <f>UPPER(LEFT(MICASH!L242,96))</f>
        <v/>
      </c>
    </row>
    <row r="243" spans="1:12" ht="12.75" x14ac:dyDescent="0.2">
      <c r="A243" s="1" t="s">
        <v>2</v>
      </c>
      <c r="B243" s="5">
        <v>288</v>
      </c>
      <c r="C243" s="4" t="s">
        <v>3</v>
      </c>
      <c r="D243" s="6" t="str">
        <f>TEXT(MICASH!D243,"0000000000")</f>
        <v>0000000000</v>
      </c>
      <c r="E243" s="1" t="s">
        <v>10</v>
      </c>
      <c r="F243" s="1" t="str">
        <f>UPPER(MICASH!F243)</f>
        <v/>
      </c>
      <c r="G243" s="1" t="str">
        <f>UPPER(MICASH!G243)</f>
        <v/>
      </c>
      <c r="H243" s="1" t="s">
        <v>10</v>
      </c>
      <c r="I243" s="2" t="str">
        <f>TEXT(MICASH!I243,"0000000000")</f>
        <v>0000000000</v>
      </c>
      <c r="J243" s="2" t="str">
        <f>TEXT(MICASH!J243*100,"0000000000")</f>
        <v>0000000000</v>
      </c>
      <c r="K243" s="1" t="str">
        <f>TEXT(MONTH(MICASH!K243),"00") &amp; TEXT(DAY(MICASH!K243),"00") &amp; RIGHT(TEXT(YEAR(MICASH!K243),"00"),2)</f>
        <v>010000</v>
      </c>
      <c r="L243" s="1" t="str">
        <f>UPPER(LEFT(MICASH!L243,96))</f>
        <v/>
      </c>
    </row>
    <row r="244" spans="1:12" ht="12.75" x14ac:dyDescent="0.2">
      <c r="A244" s="1" t="s">
        <v>2</v>
      </c>
      <c r="B244" s="5">
        <v>288</v>
      </c>
      <c r="C244" s="4" t="s">
        <v>3</v>
      </c>
      <c r="D244" s="6" t="str">
        <f>TEXT(MICASH!D244,"0000000000")</f>
        <v>0000000000</v>
      </c>
      <c r="E244" s="1" t="s">
        <v>10</v>
      </c>
      <c r="F244" s="1" t="str">
        <f>UPPER(MICASH!F244)</f>
        <v/>
      </c>
      <c r="G244" s="1" t="str">
        <f>UPPER(MICASH!G244)</f>
        <v/>
      </c>
      <c r="H244" s="1" t="s">
        <v>10</v>
      </c>
      <c r="I244" s="2" t="str">
        <f>TEXT(MICASH!I244,"0000000000")</f>
        <v>0000000000</v>
      </c>
      <c r="J244" s="2" t="str">
        <f>TEXT(MICASH!J244*100,"0000000000")</f>
        <v>0000000000</v>
      </c>
      <c r="K244" s="1" t="str">
        <f>TEXT(MONTH(MICASH!K244),"00") &amp; TEXT(DAY(MICASH!K244),"00") &amp; RIGHT(TEXT(YEAR(MICASH!K244),"00"),2)</f>
        <v>010000</v>
      </c>
      <c r="L244" s="1" t="str">
        <f>UPPER(LEFT(MICASH!L244,96))</f>
        <v/>
      </c>
    </row>
    <row r="245" spans="1:12" ht="12.75" x14ac:dyDescent="0.2">
      <c r="A245" s="1" t="s">
        <v>2</v>
      </c>
      <c r="B245" s="5">
        <v>288</v>
      </c>
      <c r="C245" s="4" t="s">
        <v>3</v>
      </c>
      <c r="D245" s="6" t="str">
        <f>TEXT(MICASH!D245,"0000000000")</f>
        <v>0000000000</v>
      </c>
      <c r="E245" s="1" t="s">
        <v>10</v>
      </c>
      <c r="F245" s="1" t="str">
        <f>UPPER(MICASH!F245)</f>
        <v/>
      </c>
      <c r="G245" s="1" t="str">
        <f>UPPER(MICASH!G245)</f>
        <v/>
      </c>
      <c r="H245" s="1" t="s">
        <v>10</v>
      </c>
      <c r="I245" s="2" t="str">
        <f>TEXT(MICASH!I245,"0000000000")</f>
        <v>0000000000</v>
      </c>
      <c r="J245" s="2" t="str">
        <f>TEXT(MICASH!J245*100,"0000000000")</f>
        <v>0000000000</v>
      </c>
      <c r="K245" s="1" t="str">
        <f>TEXT(MONTH(MICASH!K245),"00") &amp; TEXT(DAY(MICASH!K245),"00") &amp; RIGHT(TEXT(YEAR(MICASH!K245),"00"),2)</f>
        <v>010000</v>
      </c>
      <c r="L245" s="1" t="str">
        <f>UPPER(LEFT(MICASH!L245,96))</f>
        <v/>
      </c>
    </row>
    <row r="246" spans="1:12" ht="12.75" x14ac:dyDescent="0.2">
      <c r="A246" s="1" t="s">
        <v>2</v>
      </c>
      <c r="B246" s="5">
        <v>288</v>
      </c>
      <c r="C246" s="4" t="s">
        <v>3</v>
      </c>
      <c r="D246" s="6" t="str">
        <f>TEXT(MICASH!D246,"0000000000")</f>
        <v>0000000000</v>
      </c>
      <c r="E246" s="1" t="s">
        <v>10</v>
      </c>
      <c r="F246" s="1" t="str">
        <f>UPPER(MICASH!F246)</f>
        <v/>
      </c>
      <c r="G246" s="1" t="str">
        <f>UPPER(MICASH!G246)</f>
        <v/>
      </c>
      <c r="H246" s="1" t="s">
        <v>10</v>
      </c>
      <c r="I246" s="2" t="str">
        <f>TEXT(MICASH!I246,"0000000000")</f>
        <v>0000000000</v>
      </c>
      <c r="J246" s="2" t="str">
        <f>TEXT(MICASH!J246*100,"0000000000")</f>
        <v>0000000000</v>
      </c>
      <c r="K246" s="1" t="str">
        <f>TEXT(MONTH(MICASH!K246),"00") &amp; TEXT(DAY(MICASH!K246),"00") &amp; RIGHT(TEXT(YEAR(MICASH!K246),"00"),2)</f>
        <v>010000</v>
      </c>
      <c r="L246" s="1" t="str">
        <f>UPPER(LEFT(MICASH!L246,96))</f>
        <v/>
      </c>
    </row>
    <row r="247" spans="1:12" ht="12.75" x14ac:dyDescent="0.2">
      <c r="A247" s="1" t="s">
        <v>2</v>
      </c>
      <c r="B247" s="5">
        <v>288</v>
      </c>
      <c r="C247" s="4" t="s">
        <v>3</v>
      </c>
      <c r="D247" s="6" t="str">
        <f>TEXT(MICASH!D247,"0000000000")</f>
        <v>0000000000</v>
      </c>
      <c r="E247" s="1" t="s">
        <v>10</v>
      </c>
      <c r="F247" s="1" t="str">
        <f>UPPER(MICASH!F247)</f>
        <v/>
      </c>
      <c r="G247" s="1" t="str">
        <f>UPPER(MICASH!G247)</f>
        <v/>
      </c>
      <c r="H247" s="1" t="s">
        <v>10</v>
      </c>
      <c r="I247" s="2" t="str">
        <f>TEXT(MICASH!I247,"0000000000")</f>
        <v>0000000000</v>
      </c>
      <c r="J247" s="2" t="str">
        <f>TEXT(MICASH!J247*100,"0000000000")</f>
        <v>0000000000</v>
      </c>
      <c r="K247" s="1" t="str">
        <f>TEXT(MONTH(MICASH!K247),"00") &amp; TEXT(DAY(MICASH!K247),"00") &amp; RIGHT(TEXT(YEAR(MICASH!K247),"00"),2)</f>
        <v>010000</v>
      </c>
      <c r="L247" s="1" t="str">
        <f>UPPER(LEFT(MICASH!L247,96))</f>
        <v/>
      </c>
    </row>
    <row r="248" spans="1:12" ht="12.75" x14ac:dyDescent="0.2">
      <c r="A248" s="1" t="s">
        <v>2</v>
      </c>
      <c r="B248" s="5">
        <v>288</v>
      </c>
      <c r="C248" s="4" t="s">
        <v>3</v>
      </c>
      <c r="D248" s="6" t="str">
        <f>TEXT(MICASH!D248,"0000000000")</f>
        <v>0000000000</v>
      </c>
      <c r="E248" s="1" t="s">
        <v>10</v>
      </c>
      <c r="F248" s="1" t="str">
        <f>UPPER(MICASH!F248)</f>
        <v/>
      </c>
      <c r="G248" s="1" t="str">
        <f>UPPER(MICASH!G248)</f>
        <v/>
      </c>
      <c r="H248" s="1" t="s">
        <v>10</v>
      </c>
      <c r="I248" s="2" t="str">
        <f>TEXT(MICASH!I248,"0000000000")</f>
        <v>0000000000</v>
      </c>
      <c r="J248" s="2" t="str">
        <f>TEXT(MICASH!J248*100,"0000000000")</f>
        <v>0000000000</v>
      </c>
      <c r="K248" s="1" t="str">
        <f>TEXT(MONTH(MICASH!K248),"00") &amp; TEXT(DAY(MICASH!K248),"00") &amp; RIGHT(TEXT(YEAR(MICASH!K248),"00"),2)</f>
        <v>010000</v>
      </c>
      <c r="L248" s="1" t="str">
        <f>UPPER(LEFT(MICASH!L248,96))</f>
        <v/>
      </c>
    </row>
    <row r="249" spans="1:12" ht="12.75" x14ac:dyDescent="0.2">
      <c r="A249" s="1" t="s">
        <v>2</v>
      </c>
      <c r="B249" s="5">
        <v>288</v>
      </c>
      <c r="C249" s="4" t="s">
        <v>3</v>
      </c>
      <c r="D249" s="6" t="str">
        <f>TEXT(MICASH!D249,"0000000000")</f>
        <v>0000000000</v>
      </c>
      <c r="E249" s="1" t="s">
        <v>10</v>
      </c>
      <c r="F249" s="1" t="str">
        <f>UPPER(MICASH!F249)</f>
        <v/>
      </c>
      <c r="G249" s="1" t="str">
        <f>UPPER(MICASH!G249)</f>
        <v/>
      </c>
      <c r="H249" s="1" t="s">
        <v>10</v>
      </c>
      <c r="I249" s="2" t="str">
        <f>TEXT(MICASH!I249,"0000000000")</f>
        <v>0000000000</v>
      </c>
      <c r="J249" s="2" t="str">
        <f>TEXT(MICASH!J249*100,"0000000000")</f>
        <v>0000000000</v>
      </c>
      <c r="K249" s="1" t="str">
        <f>TEXT(MONTH(MICASH!K249),"00") &amp; TEXT(DAY(MICASH!K249),"00") &amp; RIGHT(TEXT(YEAR(MICASH!K249),"00"),2)</f>
        <v>010000</v>
      </c>
      <c r="L249" s="1" t="str">
        <f>UPPER(LEFT(MICASH!L249,96))</f>
        <v/>
      </c>
    </row>
    <row r="250" spans="1:12" ht="12.75" x14ac:dyDescent="0.2">
      <c r="A250" s="1" t="s">
        <v>2</v>
      </c>
      <c r="B250" s="5">
        <v>288</v>
      </c>
      <c r="C250" s="4" t="s">
        <v>3</v>
      </c>
      <c r="D250" s="6" t="str">
        <f>TEXT(MICASH!D250,"0000000000")</f>
        <v>0000000000</v>
      </c>
      <c r="E250" s="1" t="s">
        <v>10</v>
      </c>
      <c r="F250" s="1" t="str">
        <f>UPPER(MICASH!F250)</f>
        <v/>
      </c>
      <c r="G250" s="1" t="str">
        <f>UPPER(MICASH!G250)</f>
        <v/>
      </c>
      <c r="H250" s="1" t="s">
        <v>10</v>
      </c>
      <c r="I250" s="2" t="str">
        <f>TEXT(MICASH!I250,"0000000000")</f>
        <v>0000000000</v>
      </c>
      <c r="J250" s="2" t="str">
        <f>TEXT(MICASH!J250*100,"0000000000")</f>
        <v>0000000000</v>
      </c>
      <c r="K250" s="1" t="str">
        <f>TEXT(MONTH(MICASH!K250),"00") &amp; TEXT(DAY(MICASH!K250),"00") &amp; RIGHT(TEXT(YEAR(MICASH!K250),"00"),2)</f>
        <v>010000</v>
      </c>
      <c r="L250" s="1" t="str">
        <f>UPPER(LEFT(MICASH!L250,96))</f>
        <v/>
      </c>
    </row>
    <row r="251" spans="1:12" ht="12.75" x14ac:dyDescent="0.2">
      <c r="A251" s="1" t="s">
        <v>2</v>
      </c>
      <c r="B251" s="5">
        <v>288</v>
      </c>
      <c r="C251" s="4" t="s">
        <v>3</v>
      </c>
      <c r="D251" s="6" t="str">
        <f>TEXT(MICASH!D251,"0000000000")</f>
        <v>0000000000</v>
      </c>
      <c r="E251" s="1" t="s">
        <v>10</v>
      </c>
      <c r="F251" s="1" t="str">
        <f>UPPER(MICASH!F251)</f>
        <v/>
      </c>
      <c r="G251" s="1" t="str">
        <f>UPPER(MICASH!G251)</f>
        <v/>
      </c>
      <c r="H251" s="1" t="s">
        <v>10</v>
      </c>
      <c r="I251" s="2" t="str">
        <f>TEXT(MICASH!I251,"0000000000")</f>
        <v>0000000000</v>
      </c>
      <c r="J251" s="2" t="str">
        <f>TEXT(MICASH!J251*100,"0000000000")</f>
        <v>0000000000</v>
      </c>
      <c r="K251" s="1" t="str">
        <f>TEXT(MONTH(MICASH!K251),"00") &amp; TEXT(DAY(MICASH!K251),"00") &amp; RIGHT(TEXT(YEAR(MICASH!K251),"00"),2)</f>
        <v>010000</v>
      </c>
      <c r="L251" s="1" t="str">
        <f>UPPER(LEFT(MICASH!L251,96))</f>
        <v/>
      </c>
    </row>
    <row r="252" spans="1:12" ht="12.75" x14ac:dyDescent="0.2">
      <c r="A252" s="1" t="s">
        <v>2</v>
      </c>
      <c r="B252" s="5">
        <v>288</v>
      </c>
      <c r="C252" s="4" t="s">
        <v>3</v>
      </c>
      <c r="D252" s="6" t="str">
        <f>TEXT(MICASH!D252,"0000000000")</f>
        <v>0000000000</v>
      </c>
      <c r="E252" s="1" t="s">
        <v>10</v>
      </c>
      <c r="F252" s="1" t="str">
        <f>UPPER(MICASH!F252)</f>
        <v/>
      </c>
      <c r="G252" s="1" t="str">
        <f>UPPER(MICASH!G252)</f>
        <v/>
      </c>
      <c r="H252" s="1" t="s">
        <v>10</v>
      </c>
      <c r="I252" s="2" t="str">
        <f>TEXT(MICASH!I252,"0000000000")</f>
        <v>0000000000</v>
      </c>
      <c r="J252" s="2" t="str">
        <f>TEXT(MICASH!J252*100,"0000000000")</f>
        <v>0000000000</v>
      </c>
      <c r="K252" s="1" t="str">
        <f>TEXT(MONTH(MICASH!K252),"00") &amp; TEXT(DAY(MICASH!K252),"00") &amp; RIGHT(TEXT(YEAR(MICASH!K252),"00"),2)</f>
        <v>010000</v>
      </c>
      <c r="L252" s="1" t="str">
        <f>UPPER(LEFT(MICASH!L252,96))</f>
        <v/>
      </c>
    </row>
    <row r="253" spans="1:12" ht="12.75" x14ac:dyDescent="0.2">
      <c r="A253" s="1" t="s">
        <v>2</v>
      </c>
      <c r="B253" s="5">
        <v>288</v>
      </c>
      <c r="C253" s="4" t="s">
        <v>3</v>
      </c>
      <c r="D253" s="6" t="str">
        <f>TEXT(MICASH!D253,"0000000000")</f>
        <v>0000000000</v>
      </c>
      <c r="E253" s="1" t="s">
        <v>10</v>
      </c>
      <c r="F253" s="1" t="str">
        <f>UPPER(MICASH!F253)</f>
        <v/>
      </c>
      <c r="G253" s="1" t="str">
        <f>UPPER(MICASH!G253)</f>
        <v/>
      </c>
      <c r="H253" s="1" t="s">
        <v>10</v>
      </c>
      <c r="I253" s="2" t="str">
        <f>TEXT(MICASH!I253,"0000000000")</f>
        <v>0000000000</v>
      </c>
      <c r="J253" s="2" t="str">
        <f>TEXT(MICASH!J253*100,"0000000000")</f>
        <v>0000000000</v>
      </c>
      <c r="K253" s="1" t="str">
        <f>TEXT(MONTH(MICASH!K253),"00") &amp; TEXT(DAY(MICASH!K253),"00") &amp; RIGHT(TEXT(YEAR(MICASH!K253),"00"),2)</f>
        <v>010000</v>
      </c>
      <c r="L253" s="1" t="str">
        <f>UPPER(LEFT(MICASH!L253,96))</f>
        <v/>
      </c>
    </row>
    <row r="254" spans="1:12" ht="12.75" x14ac:dyDescent="0.2">
      <c r="A254" s="1" t="s">
        <v>2</v>
      </c>
      <c r="B254" s="5">
        <v>288</v>
      </c>
      <c r="C254" s="4" t="s">
        <v>3</v>
      </c>
      <c r="D254" s="6" t="str">
        <f>TEXT(MICASH!D254,"0000000000")</f>
        <v>0000000000</v>
      </c>
      <c r="E254" s="1" t="s">
        <v>10</v>
      </c>
      <c r="F254" s="1" t="str">
        <f>UPPER(MICASH!F254)</f>
        <v/>
      </c>
      <c r="G254" s="1" t="str">
        <f>UPPER(MICASH!G254)</f>
        <v/>
      </c>
      <c r="H254" s="1" t="s">
        <v>10</v>
      </c>
      <c r="I254" s="2" t="str">
        <f>TEXT(MICASH!I254,"0000000000")</f>
        <v>0000000000</v>
      </c>
      <c r="J254" s="2" t="str">
        <f>TEXT(MICASH!J254*100,"0000000000")</f>
        <v>0000000000</v>
      </c>
      <c r="K254" s="1" t="str">
        <f>TEXT(MONTH(MICASH!K254),"00") &amp; TEXT(DAY(MICASH!K254),"00") &amp; RIGHT(TEXT(YEAR(MICASH!K254),"00"),2)</f>
        <v>010000</v>
      </c>
      <c r="L254" s="1" t="str">
        <f>UPPER(LEFT(MICASH!L254,96))</f>
        <v/>
      </c>
    </row>
    <row r="255" spans="1:12" ht="12.75" x14ac:dyDescent="0.2">
      <c r="A255" s="1" t="s">
        <v>2</v>
      </c>
      <c r="B255" s="5">
        <v>288</v>
      </c>
      <c r="C255" s="4" t="s">
        <v>3</v>
      </c>
      <c r="D255" s="6" t="str">
        <f>TEXT(MICASH!D255,"0000000000")</f>
        <v>0000000000</v>
      </c>
      <c r="E255" s="1" t="s">
        <v>10</v>
      </c>
      <c r="F255" s="1" t="str">
        <f>UPPER(MICASH!F255)</f>
        <v/>
      </c>
      <c r="G255" s="1" t="str">
        <f>UPPER(MICASH!G255)</f>
        <v/>
      </c>
      <c r="H255" s="1" t="s">
        <v>10</v>
      </c>
      <c r="I255" s="2" t="str">
        <f>TEXT(MICASH!I255,"0000000000")</f>
        <v>0000000000</v>
      </c>
      <c r="J255" s="2" t="str">
        <f>TEXT(MICASH!J255*100,"0000000000")</f>
        <v>0000000000</v>
      </c>
      <c r="K255" s="1" t="str">
        <f>TEXT(MONTH(MICASH!K255),"00") &amp; TEXT(DAY(MICASH!K255),"00") &amp; RIGHT(TEXT(YEAR(MICASH!K255),"00"),2)</f>
        <v>010000</v>
      </c>
      <c r="L255" s="1" t="str">
        <f>UPPER(LEFT(MICASH!L255,96))</f>
        <v/>
      </c>
    </row>
    <row r="256" spans="1:12" ht="12.75" x14ac:dyDescent="0.2">
      <c r="A256" s="1" t="s">
        <v>2</v>
      </c>
      <c r="B256" s="5">
        <v>288</v>
      </c>
      <c r="C256" s="4" t="s">
        <v>3</v>
      </c>
      <c r="D256" s="6" t="str">
        <f>TEXT(MICASH!D256,"0000000000")</f>
        <v>0000000000</v>
      </c>
      <c r="E256" s="1" t="s">
        <v>10</v>
      </c>
      <c r="F256" s="1" t="str">
        <f>UPPER(MICASH!F256)</f>
        <v/>
      </c>
      <c r="G256" s="1" t="str">
        <f>UPPER(MICASH!G256)</f>
        <v/>
      </c>
      <c r="H256" s="1" t="s">
        <v>10</v>
      </c>
      <c r="I256" s="2" t="str">
        <f>TEXT(MICASH!I256,"0000000000")</f>
        <v>0000000000</v>
      </c>
      <c r="J256" s="2" t="str">
        <f>TEXT(MICASH!J256*100,"0000000000")</f>
        <v>0000000000</v>
      </c>
      <c r="K256" s="1" t="str">
        <f>TEXT(MONTH(MICASH!K256),"00") &amp; TEXT(DAY(MICASH!K256),"00") &amp; RIGHT(TEXT(YEAR(MICASH!K256),"00"),2)</f>
        <v>010000</v>
      </c>
      <c r="L256" s="1" t="str">
        <f>UPPER(LEFT(MICASH!L256,96))</f>
        <v/>
      </c>
    </row>
    <row r="257" spans="1:12" ht="12.75" x14ac:dyDescent="0.2">
      <c r="A257" s="1" t="s">
        <v>2</v>
      </c>
      <c r="B257" s="5">
        <v>288</v>
      </c>
      <c r="C257" s="4" t="s">
        <v>3</v>
      </c>
      <c r="D257" s="6" t="str">
        <f>TEXT(MICASH!D257,"0000000000")</f>
        <v>0000000000</v>
      </c>
      <c r="E257" s="1" t="s">
        <v>10</v>
      </c>
      <c r="F257" s="1" t="str">
        <f>UPPER(MICASH!F257)</f>
        <v/>
      </c>
      <c r="G257" s="1" t="str">
        <f>UPPER(MICASH!G257)</f>
        <v/>
      </c>
      <c r="H257" s="1" t="s">
        <v>10</v>
      </c>
      <c r="I257" s="2" t="str">
        <f>TEXT(MICASH!I257,"0000000000")</f>
        <v>0000000000</v>
      </c>
      <c r="J257" s="2" t="str">
        <f>TEXT(MICASH!J257*100,"0000000000")</f>
        <v>0000000000</v>
      </c>
      <c r="K257" s="1" t="str">
        <f>TEXT(MONTH(MICASH!K257),"00") &amp; TEXT(DAY(MICASH!K257),"00") &amp; RIGHT(TEXT(YEAR(MICASH!K257),"00"),2)</f>
        <v>010000</v>
      </c>
      <c r="L257" s="1" t="str">
        <f>UPPER(LEFT(MICASH!L257,96))</f>
        <v/>
      </c>
    </row>
    <row r="258" spans="1:12" ht="12.75" x14ac:dyDescent="0.2">
      <c r="A258" s="1" t="s">
        <v>2</v>
      </c>
      <c r="B258" s="5">
        <v>288</v>
      </c>
      <c r="C258" s="4" t="s">
        <v>3</v>
      </c>
      <c r="D258" s="6" t="str">
        <f>TEXT(MICASH!D258,"0000000000")</f>
        <v>0000000000</v>
      </c>
      <c r="E258" s="1" t="s">
        <v>10</v>
      </c>
      <c r="F258" s="1" t="str">
        <f>UPPER(MICASH!F258)</f>
        <v/>
      </c>
      <c r="G258" s="1" t="str">
        <f>UPPER(MICASH!G258)</f>
        <v/>
      </c>
      <c r="H258" s="1" t="s">
        <v>10</v>
      </c>
      <c r="I258" s="2" t="str">
        <f>TEXT(MICASH!I258,"0000000000")</f>
        <v>0000000000</v>
      </c>
      <c r="J258" s="2" t="str">
        <f>TEXT(MICASH!J258*100,"0000000000")</f>
        <v>0000000000</v>
      </c>
      <c r="K258" s="1" t="str">
        <f>TEXT(MONTH(MICASH!K258),"00") &amp; TEXT(DAY(MICASH!K258),"00") &amp; RIGHT(TEXT(YEAR(MICASH!K258),"00"),2)</f>
        <v>010000</v>
      </c>
      <c r="L258" s="1" t="str">
        <f>UPPER(LEFT(MICASH!L258,96))</f>
        <v/>
      </c>
    </row>
    <row r="259" spans="1:12" ht="12.75" x14ac:dyDescent="0.2">
      <c r="A259" s="1" t="s">
        <v>2</v>
      </c>
      <c r="B259" s="5">
        <v>288</v>
      </c>
      <c r="C259" s="4" t="s">
        <v>3</v>
      </c>
      <c r="D259" s="6" t="str">
        <f>TEXT(MICASH!D259,"0000000000")</f>
        <v>0000000000</v>
      </c>
      <c r="E259" s="1" t="s">
        <v>10</v>
      </c>
      <c r="F259" s="1" t="str">
        <f>UPPER(MICASH!F259)</f>
        <v/>
      </c>
      <c r="G259" s="1" t="str">
        <f>UPPER(MICASH!G259)</f>
        <v/>
      </c>
      <c r="H259" s="1" t="s">
        <v>10</v>
      </c>
      <c r="I259" s="2" t="str">
        <f>TEXT(MICASH!I259,"0000000000")</f>
        <v>0000000000</v>
      </c>
      <c r="J259" s="2" t="str">
        <f>TEXT(MICASH!J259*100,"0000000000")</f>
        <v>0000000000</v>
      </c>
      <c r="K259" s="1" t="str">
        <f>TEXT(MONTH(MICASH!K259),"00") &amp; TEXT(DAY(MICASH!K259),"00") &amp; RIGHT(TEXT(YEAR(MICASH!K259),"00"),2)</f>
        <v>010000</v>
      </c>
      <c r="L259" s="1" t="str">
        <f>UPPER(LEFT(MICASH!L259,96))</f>
        <v/>
      </c>
    </row>
    <row r="260" spans="1:12" ht="12.75" x14ac:dyDescent="0.2">
      <c r="A260" s="1" t="s">
        <v>2</v>
      </c>
      <c r="B260" s="5">
        <v>288</v>
      </c>
      <c r="C260" s="4" t="s">
        <v>3</v>
      </c>
      <c r="D260" s="6" t="str">
        <f>TEXT(MICASH!D260,"0000000000")</f>
        <v>0000000000</v>
      </c>
      <c r="E260" s="1" t="s">
        <v>10</v>
      </c>
      <c r="F260" s="1" t="str">
        <f>UPPER(MICASH!F260)</f>
        <v/>
      </c>
      <c r="G260" s="1" t="str">
        <f>UPPER(MICASH!G260)</f>
        <v/>
      </c>
      <c r="H260" s="1" t="s">
        <v>10</v>
      </c>
      <c r="I260" s="2" t="str">
        <f>TEXT(MICASH!I260,"0000000000")</f>
        <v>0000000000</v>
      </c>
      <c r="J260" s="2" t="str">
        <f>TEXT(MICASH!J260*100,"0000000000")</f>
        <v>0000000000</v>
      </c>
      <c r="K260" s="1" t="str">
        <f>TEXT(MONTH(MICASH!K260),"00") &amp; TEXT(DAY(MICASH!K260),"00") &amp; RIGHT(TEXT(YEAR(MICASH!K260),"00"),2)</f>
        <v>010000</v>
      </c>
      <c r="L260" s="1" t="str">
        <f>UPPER(LEFT(MICASH!L260,96))</f>
        <v/>
      </c>
    </row>
    <row r="261" spans="1:12" ht="12.75" x14ac:dyDescent="0.2">
      <c r="A261" s="1" t="s">
        <v>2</v>
      </c>
      <c r="B261" s="5">
        <v>288</v>
      </c>
      <c r="C261" s="4" t="s">
        <v>3</v>
      </c>
      <c r="D261" s="6" t="str">
        <f>TEXT(MICASH!D261,"0000000000")</f>
        <v>0000000000</v>
      </c>
      <c r="E261" s="1" t="s">
        <v>10</v>
      </c>
      <c r="F261" s="1" t="str">
        <f>UPPER(MICASH!F261)</f>
        <v/>
      </c>
      <c r="G261" s="1" t="str">
        <f>UPPER(MICASH!G261)</f>
        <v/>
      </c>
      <c r="H261" s="1" t="s">
        <v>10</v>
      </c>
      <c r="I261" s="2" t="str">
        <f>TEXT(MICASH!I261,"0000000000")</f>
        <v>0000000000</v>
      </c>
      <c r="J261" s="2" t="str">
        <f>TEXT(MICASH!J261*100,"0000000000")</f>
        <v>0000000000</v>
      </c>
      <c r="K261" s="1" t="str">
        <f>TEXT(MONTH(MICASH!K261),"00") &amp; TEXT(DAY(MICASH!K261),"00") &amp; RIGHT(TEXT(YEAR(MICASH!K261),"00"),2)</f>
        <v>010000</v>
      </c>
      <c r="L261" s="1" t="str">
        <f>UPPER(LEFT(MICASH!L261,96))</f>
        <v/>
      </c>
    </row>
    <row r="262" spans="1:12" ht="12.75" x14ac:dyDescent="0.2">
      <c r="A262" s="1" t="s">
        <v>2</v>
      </c>
      <c r="B262" s="5">
        <v>288</v>
      </c>
      <c r="C262" s="4" t="s">
        <v>3</v>
      </c>
      <c r="D262" s="6" t="str">
        <f>TEXT(MICASH!D262,"0000000000")</f>
        <v>0000000000</v>
      </c>
      <c r="E262" s="1" t="s">
        <v>10</v>
      </c>
      <c r="F262" s="1" t="str">
        <f>UPPER(MICASH!F262)</f>
        <v/>
      </c>
      <c r="G262" s="1" t="str">
        <f>UPPER(MICASH!G262)</f>
        <v/>
      </c>
      <c r="H262" s="1" t="s">
        <v>10</v>
      </c>
      <c r="I262" s="2" t="str">
        <f>TEXT(MICASH!I262,"0000000000")</f>
        <v>0000000000</v>
      </c>
      <c r="J262" s="2" t="str">
        <f>TEXT(MICASH!J262*100,"0000000000")</f>
        <v>0000000000</v>
      </c>
      <c r="K262" s="1" t="str">
        <f>TEXT(MONTH(MICASH!K262),"00") &amp; TEXT(DAY(MICASH!K262),"00") &amp; RIGHT(TEXT(YEAR(MICASH!K262),"00"),2)</f>
        <v>010000</v>
      </c>
      <c r="L262" s="1" t="str">
        <f>UPPER(LEFT(MICASH!L262,96))</f>
        <v/>
      </c>
    </row>
    <row r="263" spans="1:12" ht="12.75" x14ac:dyDescent="0.2">
      <c r="A263" s="1" t="s">
        <v>2</v>
      </c>
      <c r="B263" s="5">
        <v>288</v>
      </c>
      <c r="C263" s="4" t="s">
        <v>3</v>
      </c>
      <c r="D263" s="6" t="str">
        <f>TEXT(MICASH!D263,"0000000000")</f>
        <v>0000000000</v>
      </c>
      <c r="E263" s="1" t="s">
        <v>10</v>
      </c>
      <c r="F263" s="1" t="str">
        <f>UPPER(MICASH!F263)</f>
        <v/>
      </c>
      <c r="G263" s="1" t="str">
        <f>UPPER(MICASH!G263)</f>
        <v/>
      </c>
      <c r="H263" s="1" t="s">
        <v>10</v>
      </c>
      <c r="I263" s="2" t="str">
        <f>TEXT(MICASH!I263,"0000000000")</f>
        <v>0000000000</v>
      </c>
      <c r="J263" s="2" t="str">
        <f>TEXT(MICASH!J263*100,"0000000000")</f>
        <v>0000000000</v>
      </c>
      <c r="K263" s="1" t="str">
        <f>TEXT(MONTH(MICASH!K263),"00") &amp; TEXT(DAY(MICASH!K263),"00") &amp; RIGHT(TEXT(YEAR(MICASH!K263),"00"),2)</f>
        <v>010000</v>
      </c>
      <c r="L263" s="1" t="str">
        <f>UPPER(LEFT(MICASH!L263,96))</f>
        <v/>
      </c>
    </row>
    <row r="264" spans="1:12" ht="12.75" x14ac:dyDescent="0.2">
      <c r="A264" s="1" t="s">
        <v>2</v>
      </c>
      <c r="B264" s="5">
        <v>288</v>
      </c>
      <c r="C264" s="4" t="s">
        <v>3</v>
      </c>
      <c r="D264" s="6" t="str">
        <f>TEXT(MICASH!D264,"0000000000")</f>
        <v>0000000000</v>
      </c>
      <c r="E264" s="1" t="s">
        <v>10</v>
      </c>
      <c r="F264" s="1" t="str">
        <f>UPPER(MICASH!F264)</f>
        <v/>
      </c>
      <c r="G264" s="1" t="str">
        <f>UPPER(MICASH!G264)</f>
        <v/>
      </c>
      <c r="H264" s="1" t="s">
        <v>10</v>
      </c>
      <c r="I264" s="2" t="str">
        <f>TEXT(MICASH!I264,"0000000000")</f>
        <v>0000000000</v>
      </c>
      <c r="J264" s="2" t="str">
        <f>TEXT(MICASH!J264*100,"0000000000")</f>
        <v>0000000000</v>
      </c>
      <c r="K264" s="1" t="str">
        <f>TEXT(MONTH(MICASH!K264),"00") &amp; TEXT(DAY(MICASH!K264),"00") &amp; RIGHT(TEXT(YEAR(MICASH!K264),"00"),2)</f>
        <v>010000</v>
      </c>
      <c r="L264" s="1" t="str">
        <f>UPPER(LEFT(MICASH!L264,96))</f>
        <v/>
      </c>
    </row>
    <row r="265" spans="1:12" ht="12.75" x14ac:dyDescent="0.2">
      <c r="A265" s="1" t="s">
        <v>2</v>
      </c>
      <c r="B265" s="5">
        <v>288</v>
      </c>
      <c r="C265" s="4" t="s">
        <v>3</v>
      </c>
      <c r="D265" s="6" t="str">
        <f>TEXT(MICASH!D265,"0000000000")</f>
        <v>0000000000</v>
      </c>
      <c r="E265" s="1" t="s">
        <v>10</v>
      </c>
      <c r="F265" s="1" t="str">
        <f>UPPER(MICASH!F265)</f>
        <v/>
      </c>
      <c r="G265" s="1" t="str">
        <f>UPPER(MICASH!G265)</f>
        <v/>
      </c>
      <c r="H265" s="1" t="s">
        <v>10</v>
      </c>
      <c r="I265" s="2" t="str">
        <f>TEXT(MICASH!I265,"0000000000")</f>
        <v>0000000000</v>
      </c>
      <c r="J265" s="2" t="str">
        <f>TEXT(MICASH!J265*100,"0000000000")</f>
        <v>0000000000</v>
      </c>
      <c r="K265" s="1" t="str">
        <f>TEXT(MONTH(MICASH!K265),"00") &amp; TEXT(DAY(MICASH!K265),"00") &amp; RIGHT(TEXT(YEAR(MICASH!K265),"00"),2)</f>
        <v>010000</v>
      </c>
      <c r="L265" s="1" t="str">
        <f>UPPER(LEFT(MICASH!L265,96))</f>
        <v/>
      </c>
    </row>
    <row r="266" spans="1:12" ht="12.75" x14ac:dyDescent="0.2">
      <c r="A266" s="1" t="s">
        <v>2</v>
      </c>
      <c r="B266" s="5">
        <v>288</v>
      </c>
      <c r="C266" s="4" t="s">
        <v>3</v>
      </c>
      <c r="D266" s="6" t="str">
        <f>TEXT(MICASH!D266,"0000000000")</f>
        <v>0000000000</v>
      </c>
      <c r="E266" s="1" t="s">
        <v>10</v>
      </c>
      <c r="F266" s="1" t="str">
        <f>UPPER(MICASH!F266)</f>
        <v/>
      </c>
      <c r="G266" s="1" t="str">
        <f>UPPER(MICASH!G266)</f>
        <v/>
      </c>
      <c r="H266" s="1" t="s">
        <v>10</v>
      </c>
      <c r="I266" s="2" t="str">
        <f>TEXT(MICASH!I266,"0000000000")</f>
        <v>0000000000</v>
      </c>
      <c r="J266" s="2" t="str">
        <f>TEXT(MICASH!J266*100,"0000000000")</f>
        <v>0000000000</v>
      </c>
      <c r="K266" s="1" t="str">
        <f>TEXT(MONTH(MICASH!K266),"00") &amp; TEXT(DAY(MICASH!K266),"00") &amp; RIGHT(TEXT(YEAR(MICASH!K266),"00"),2)</f>
        <v>010000</v>
      </c>
      <c r="L266" s="1" t="str">
        <f>UPPER(LEFT(MICASH!L266,96))</f>
        <v/>
      </c>
    </row>
    <row r="267" spans="1:12" ht="12.75" x14ac:dyDescent="0.2">
      <c r="A267" s="1" t="s">
        <v>2</v>
      </c>
      <c r="B267" s="5">
        <v>288</v>
      </c>
      <c r="C267" s="4" t="s">
        <v>3</v>
      </c>
      <c r="D267" s="6" t="str">
        <f>TEXT(MICASH!D267,"0000000000")</f>
        <v>0000000000</v>
      </c>
      <c r="E267" s="1" t="s">
        <v>10</v>
      </c>
      <c r="F267" s="1" t="str">
        <f>UPPER(MICASH!F267)</f>
        <v/>
      </c>
      <c r="G267" s="1" t="str">
        <f>UPPER(MICASH!G267)</f>
        <v/>
      </c>
      <c r="H267" s="1" t="s">
        <v>10</v>
      </c>
      <c r="I267" s="2" t="str">
        <f>TEXT(MICASH!I267,"0000000000")</f>
        <v>0000000000</v>
      </c>
      <c r="J267" s="2" t="str">
        <f>TEXT(MICASH!J267*100,"0000000000")</f>
        <v>0000000000</v>
      </c>
      <c r="K267" s="1" t="str">
        <f>TEXT(MONTH(MICASH!K267),"00") &amp; TEXT(DAY(MICASH!K267),"00") &amp; RIGHT(TEXT(YEAR(MICASH!K267),"00"),2)</f>
        <v>010000</v>
      </c>
      <c r="L267" s="1" t="str">
        <f>UPPER(LEFT(MICASH!L267,96))</f>
        <v/>
      </c>
    </row>
    <row r="268" spans="1:12" ht="12.75" x14ac:dyDescent="0.2">
      <c r="A268" s="1" t="s">
        <v>2</v>
      </c>
      <c r="B268" s="5">
        <v>288</v>
      </c>
      <c r="C268" s="4" t="s">
        <v>3</v>
      </c>
      <c r="D268" s="6" t="str">
        <f>TEXT(MICASH!D268,"0000000000")</f>
        <v>0000000000</v>
      </c>
      <c r="E268" s="1" t="s">
        <v>10</v>
      </c>
      <c r="F268" s="1" t="str">
        <f>UPPER(MICASH!F268)</f>
        <v/>
      </c>
      <c r="G268" s="1" t="str">
        <f>UPPER(MICASH!G268)</f>
        <v/>
      </c>
      <c r="H268" s="1" t="s">
        <v>10</v>
      </c>
      <c r="I268" s="2" t="str">
        <f>TEXT(MICASH!I268,"0000000000")</f>
        <v>0000000000</v>
      </c>
      <c r="J268" s="2" t="str">
        <f>TEXT(MICASH!J268*100,"0000000000")</f>
        <v>0000000000</v>
      </c>
      <c r="K268" s="1" t="str">
        <f>TEXT(MONTH(MICASH!K268),"00") &amp; TEXT(DAY(MICASH!K268),"00") &amp; RIGHT(TEXT(YEAR(MICASH!K268),"00"),2)</f>
        <v>010000</v>
      </c>
      <c r="L268" s="1" t="str">
        <f>UPPER(LEFT(MICASH!L268,96))</f>
        <v/>
      </c>
    </row>
    <row r="269" spans="1:12" ht="12.75" x14ac:dyDescent="0.2">
      <c r="A269" s="1" t="s">
        <v>2</v>
      </c>
      <c r="B269" s="5">
        <v>288</v>
      </c>
      <c r="C269" s="4" t="s">
        <v>3</v>
      </c>
      <c r="D269" s="6" t="str">
        <f>TEXT(MICASH!D269,"0000000000")</f>
        <v>0000000000</v>
      </c>
      <c r="E269" s="1" t="s">
        <v>10</v>
      </c>
      <c r="F269" s="1" t="str">
        <f>UPPER(MICASH!F269)</f>
        <v/>
      </c>
      <c r="G269" s="1" t="str">
        <f>UPPER(MICASH!G269)</f>
        <v/>
      </c>
      <c r="H269" s="1" t="s">
        <v>10</v>
      </c>
      <c r="I269" s="2" t="str">
        <f>TEXT(MICASH!I269,"0000000000")</f>
        <v>0000000000</v>
      </c>
      <c r="J269" s="2" t="str">
        <f>TEXT(MICASH!J269*100,"0000000000")</f>
        <v>0000000000</v>
      </c>
      <c r="K269" s="1" t="str">
        <f>TEXT(MONTH(MICASH!K269),"00") &amp; TEXT(DAY(MICASH!K269),"00") &amp; RIGHT(TEXT(YEAR(MICASH!K269),"00"),2)</f>
        <v>010000</v>
      </c>
      <c r="L269" s="1" t="str">
        <f>UPPER(LEFT(MICASH!L269,96))</f>
        <v/>
      </c>
    </row>
    <row r="270" spans="1:12" ht="12.75" x14ac:dyDescent="0.2">
      <c r="A270" s="1" t="s">
        <v>2</v>
      </c>
      <c r="B270" s="5">
        <v>288</v>
      </c>
      <c r="C270" s="4" t="s">
        <v>3</v>
      </c>
      <c r="D270" s="6" t="str">
        <f>TEXT(MICASH!D270,"0000000000")</f>
        <v>0000000000</v>
      </c>
      <c r="E270" s="1" t="s">
        <v>10</v>
      </c>
      <c r="F270" s="1" t="str">
        <f>UPPER(MICASH!F270)</f>
        <v/>
      </c>
      <c r="G270" s="1" t="str">
        <f>UPPER(MICASH!G270)</f>
        <v/>
      </c>
      <c r="H270" s="1" t="s">
        <v>10</v>
      </c>
      <c r="I270" s="2" t="str">
        <f>TEXT(MICASH!I270,"0000000000")</f>
        <v>0000000000</v>
      </c>
      <c r="J270" s="2" t="str">
        <f>TEXT(MICASH!J270*100,"0000000000")</f>
        <v>0000000000</v>
      </c>
      <c r="K270" s="1" t="str">
        <f>TEXT(MONTH(MICASH!K270),"00") &amp; TEXT(DAY(MICASH!K270),"00") &amp; RIGHT(TEXT(YEAR(MICASH!K270),"00"),2)</f>
        <v>010000</v>
      </c>
      <c r="L270" s="1" t="str">
        <f>UPPER(LEFT(MICASH!L270,96))</f>
        <v/>
      </c>
    </row>
    <row r="271" spans="1:12" ht="12.75" x14ac:dyDescent="0.2">
      <c r="A271" s="1" t="s">
        <v>2</v>
      </c>
      <c r="B271" s="5">
        <v>288</v>
      </c>
      <c r="C271" s="4" t="s">
        <v>3</v>
      </c>
      <c r="D271" s="6" t="str">
        <f>TEXT(MICASH!D271,"0000000000")</f>
        <v>0000000000</v>
      </c>
      <c r="E271" s="1" t="s">
        <v>10</v>
      </c>
      <c r="F271" s="1" t="str">
        <f>UPPER(MICASH!F271)</f>
        <v/>
      </c>
      <c r="G271" s="1" t="str">
        <f>UPPER(MICASH!G271)</f>
        <v/>
      </c>
      <c r="H271" s="1" t="s">
        <v>10</v>
      </c>
      <c r="I271" s="2" t="str">
        <f>TEXT(MICASH!I271,"0000000000")</f>
        <v>0000000000</v>
      </c>
      <c r="J271" s="2" t="str">
        <f>TEXT(MICASH!J271*100,"0000000000")</f>
        <v>0000000000</v>
      </c>
      <c r="K271" s="1" t="str">
        <f>TEXT(MONTH(MICASH!K271),"00") &amp; TEXT(DAY(MICASH!K271),"00") &amp; RIGHT(TEXT(YEAR(MICASH!K271),"00"),2)</f>
        <v>010000</v>
      </c>
      <c r="L271" s="1" t="str">
        <f>UPPER(LEFT(MICASH!L271,96))</f>
        <v/>
      </c>
    </row>
    <row r="272" spans="1:12" ht="12.75" x14ac:dyDescent="0.2">
      <c r="A272" s="1" t="s">
        <v>2</v>
      </c>
      <c r="B272" s="5">
        <v>288</v>
      </c>
      <c r="C272" s="4" t="s">
        <v>3</v>
      </c>
      <c r="D272" s="6" t="str">
        <f>TEXT(MICASH!D272,"0000000000")</f>
        <v>0000000000</v>
      </c>
      <c r="E272" s="1" t="s">
        <v>10</v>
      </c>
      <c r="F272" s="1" t="str">
        <f>UPPER(MICASH!F272)</f>
        <v/>
      </c>
      <c r="G272" s="1" t="str">
        <f>UPPER(MICASH!G272)</f>
        <v/>
      </c>
      <c r="H272" s="1" t="s">
        <v>10</v>
      </c>
      <c r="I272" s="2" t="str">
        <f>TEXT(MICASH!I272,"0000000000")</f>
        <v>0000000000</v>
      </c>
      <c r="J272" s="2" t="str">
        <f>TEXT(MICASH!J272*100,"0000000000")</f>
        <v>0000000000</v>
      </c>
      <c r="K272" s="1" t="str">
        <f>TEXT(MONTH(MICASH!K272),"00") &amp; TEXT(DAY(MICASH!K272),"00") &amp; RIGHT(TEXT(YEAR(MICASH!K272),"00"),2)</f>
        <v>010000</v>
      </c>
      <c r="L272" s="1" t="str">
        <f>UPPER(LEFT(MICASH!L272,96))</f>
        <v/>
      </c>
    </row>
    <row r="273" spans="1:12" ht="12.75" x14ac:dyDescent="0.2">
      <c r="A273" s="1" t="s">
        <v>2</v>
      </c>
      <c r="B273" s="5">
        <v>288</v>
      </c>
      <c r="C273" s="4" t="s">
        <v>3</v>
      </c>
      <c r="D273" s="6" t="str">
        <f>TEXT(MICASH!D273,"0000000000")</f>
        <v>0000000000</v>
      </c>
      <c r="E273" s="1" t="s">
        <v>10</v>
      </c>
      <c r="F273" s="1" t="str">
        <f>UPPER(MICASH!F273)</f>
        <v/>
      </c>
      <c r="G273" s="1" t="str">
        <f>UPPER(MICASH!G273)</f>
        <v/>
      </c>
      <c r="H273" s="1" t="s">
        <v>10</v>
      </c>
      <c r="I273" s="2" t="str">
        <f>TEXT(MICASH!I273,"0000000000")</f>
        <v>0000000000</v>
      </c>
      <c r="J273" s="2" t="str">
        <f>TEXT(MICASH!J273*100,"0000000000")</f>
        <v>0000000000</v>
      </c>
      <c r="K273" s="1" t="str">
        <f>TEXT(MONTH(MICASH!K273),"00") &amp; TEXT(DAY(MICASH!K273),"00") &amp; RIGHT(TEXT(YEAR(MICASH!K273),"00"),2)</f>
        <v>010000</v>
      </c>
      <c r="L273" s="1" t="str">
        <f>UPPER(LEFT(MICASH!L273,96))</f>
        <v/>
      </c>
    </row>
    <row r="274" spans="1:12" ht="12.75" x14ac:dyDescent="0.2">
      <c r="A274" s="1" t="s">
        <v>2</v>
      </c>
      <c r="B274" s="5">
        <v>288</v>
      </c>
      <c r="C274" s="4" t="s">
        <v>3</v>
      </c>
      <c r="D274" s="6" t="str">
        <f>TEXT(MICASH!D274,"0000000000")</f>
        <v>0000000000</v>
      </c>
      <c r="E274" s="1" t="s">
        <v>10</v>
      </c>
      <c r="F274" s="1" t="str">
        <f>UPPER(MICASH!F274)</f>
        <v/>
      </c>
      <c r="G274" s="1" t="str">
        <f>UPPER(MICASH!G274)</f>
        <v/>
      </c>
      <c r="H274" s="1" t="s">
        <v>10</v>
      </c>
      <c r="I274" s="2" t="str">
        <f>TEXT(MICASH!I274,"0000000000")</f>
        <v>0000000000</v>
      </c>
      <c r="J274" s="2" t="str">
        <f>TEXT(MICASH!J274*100,"0000000000")</f>
        <v>0000000000</v>
      </c>
      <c r="K274" s="1" t="str">
        <f>TEXT(MONTH(MICASH!K274),"00") &amp; TEXT(DAY(MICASH!K274),"00") &amp; RIGHT(TEXT(YEAR(MICASH!K274),"00"),2)</f>
        <v>010000</v>
      </c>
      <c r="L274" s="1" t="str">
        <f>UPPER(LEFT(MICASH!L274,96))</f>
        <v/>
      </c>
    </row>
    <row r="275" spans="1:12" ht="12.75" x14ac:dyDescent="0.2">
      <c r="A275" s="1" t="s">
        <v>2</v>
      </c>
      <c r="B275" s="5">
        <v>288</v>
      </c>
      <c r="C275" s="4" t="s">
        <v>3</v>
      </c>
      <c r="D275" s="6" t="str">
        <f>TEXT(MICASH!D275,"0000000000")</f>
        <v>0000000000</v>
      </c>
      <c r="E275" s="1" t="s">
        <v>10</v>
      </c>
      <c r="F275" s="1" t="str">
        <f>UPPER(MICASH!F275)</f>
        <v/>
      </c>
      <c r="G275" s="1" t="str">
        <f>UPPER(MICASH!G275)</f>
        <v/>
      </c>
      <c r="H275" s="1" t="s">
        <v>10</v>
      </c>
      <c r="I275" s="2" t="str">
        <f>TEXT(MICASH!I275,"0000000000")</f>
        <v>0000000000</v>
      </c>
      <c r="J275" s="2" t="str">
        <f>TEXT(MICASH!J275*100,"0000000000")</f>
        <v>0000000000</v>
      </c>
      <c r="K275" s="1" t="str">
        <f>TEXT(MONTH(MICASH!K275),"00") &amp; TEXT(DAY(MICASH!K275),"00") &amp; RIGHT(TEXT(YEAR(MICASH!K275),"00"),2)</f>
        <v>010000</v>
      </c>
      <c r="L275" s="1" t="str">
        <f>UPPER(LEFT(MICASH!L275,96))</f>
        <v/>
      </c>
    </row>
    <row r="276" spans="1:12" ht="12.75" x14ac:dyDescent="0.2">
      <c r="A276" s="1" t="s">
        <v>2</v>
      </c>
      <c r="B276" s="5">
        <v>288</v>
      </c>
      <c r="C276" s="4" t="s">
        <v>3</v>
      </c>
      <c r="D276" s="6" t="str">
        <f>TEXT(MICASH!D276,"0000000000")</f>
        <v>0000000000</v>
      </c>
      <c r="E276" s="1" t="s">
        <v>10</v>
      </c>
      <c r="F276" s="1" t="str">
        <f>UPPER(MICASH!F276)</f>
        <v/>
      </c>
      <c r="G276" s="1" t="str">
        <f>UPPER(MICASH!G276)</f>
        <v/>
      </c>
      <c r="H276" s="1" t="s">
        <v>10</v>
      </c>
      <c r="I276" s="2" t="str">
        <f>TEXT(MICASH!I276,"0000000000")</f>
        <v>0000000000</v>
      </c>
      <c r="J276" s="2" t="str">
        <f>TEXT(MICASH!J276*100,"0000000000")</f>
        <v>0000000000</v>
      </c>
      <c r="K276" s="1" t="str">
        <f>TEXT(MONTH(MICASH!K276),"00") &amp; TEXT(DAY(MICASH!K276),"00") &amp; RIGHT(TEXT(YEAR(MICASH!K276),"00"),2)</f>
        <v>010000</v>
      </c>
      <c r="L276" s="1" t="str">
        <f>UPPER(LEFT(MICASH!L276,96))</f>
        <v/>
      </c>
    </row>
    <row r="277" spans="1:12" ht="12.75" x14ac:dyDescent="0.2">
      <c r="A277" s="1" t="s">
        <v>2</v>
      </c>
      <c r="B277" s="5">
        <v>288</v>
      </c>
      <c r="C277" s="4" t="s">
        <v>3</v>
      </c>
      <c r="D277" s="6" t="str">
        <f>TEXT(MICASH!D277,"0000000000")</f>
        <v>0000000000</v>
      </c>
      <c r="E277" s="1" t="s">
        <v>10</v>
      </c>
      <c r="F277" s="1" t="str">
        <f>UPPER(MICASH!F277)</f>
        <v/>
      </c>
      <c r="G277" s="1" t="str">
        <f>UPPER(MICASH!G277)</f>
        <v/>
      </c>
      <c r="H277" s="1" t="s">
        <v>10</v>
      </c>
      <c r="I277" s="2" t="str">
        <f>TEXT(MICASH!I277,"0000000000")</f>
        <v>0000000000</v>
      </c>
      <c r="J277" s="2" t="str">
        <f>TEXT(MICASH!J277*100,"0000000000")</f>
        <v>0000000000</v>
      </c>
      <c r="K277" s="1" t="str">
        <f>TEXT(MONTH(MICASH!K277),"00") &amp; TEXT(DAY(MICASH!K277),"00") &amp; RIGHT(TEXT(YEAR(MICASH!K277),"00"),2)</f>
        <v>010000</v>
      </c>
      <c r="L277" s="1" t="str">
        <f>UPPER(LEFT(MICASH!L277,96))</f>
        <v/>
      </c>
    </row>
    <row r="278" spans="1:12" ht="12.75" x14ac:dyDescent="0.2">
      <c r="A278" s="1" t="s">
        <v>2</v>
      </c>
      <c r="B278" s="5">
        <v>288</v>
      </c>
      <c r="C278" s="4" t="s">
        <v>3</v>
      </c>
      <c r="D278" s="6" t="str">
        <f>TEXT(MICASH!D278,"0000000000")</f>
        <v>0000000000</v>
      </c>
      <c r="E278" s="1" t="s">
        <v>10</v>
      </c>
      <c r="F278" s="1" t="str">
        <f>UPPER(MICASH!F278)</f>
        <v/>
      </c>
      <c r="G278" s="1" t="str">
        <f>UPPER(MICASH!G278)</f>
        <v/>
      </c>
      <c r="H278" s="1" t="s">
        <v>10</v>
      </c>
      <c r="I278" s="2" t="str">
        <f>TEXT(MICASH!I278,"0000000000")</f>
        <v>0000000000</v>
      </c>
      <c r="J278" s="2" t="str">
        <f>TEXT(MICASH!J278*100,"0000000000")</f>
        <v>0000000000</v>
      </c>
      <c r="K278" s="1" t="str">
        <f>TEXT(MONTH(MICASH!K278),"00") &amp; TEXT(DAY(MICASH!K278),"00") &amp; RIGHT(TEXT(YEAR(MICASH!K278),"00"),2)</f>
        <v>010000</v>
      </c>
      <c r="L278" s="1" t="str">
        <f>UPPER(LEFT(MICASH!L278,96))</f>
        <v/>
      </c>
    </row>
    <row r="279" spans="1:12" ht="12.75" x14ac:dyDescent="0.2">
      <c r="A279" s="1" t="s">
        <v>2</v>
      </c>
      <c r="B279" s="5">
        <v>288</v>
      </c>
      <c r="C279" s="4" t="s">
        <v>3</v>
      </c>
      <c r="D279" s="6" t="str">
        <f>TEXT(MICASH!D279,"0000000000")</f>
        <v>0000000000</v>
      </c>
      <c r="E279" s="1" t="s">
        <v>10</v>
      </c>
      <c r="F279" s="1" t="str">
        <f>UPPER(MICASH!F279)</f>
        <v/>
      </c>
      <c r="G279" s="1" t="str">
        <f>UPPER(MICASH!G279)</f>
        <v/>
      </c>
      <c r="H279" s="1" t="s">
        <v>10</v>
      </c>
      <c r="I279" s="2" t="str">
        <f>TEXT(MICASH!I279,"0000000000")</f>
        <v>0000000000</v>
      </c>
      <c r="J279" s="2" t="str">
        <f>TEXT(MICASH!J279*100,"0000000000")</f>
        <v>0000000000</v>
      </c>
      <c r="K279" s="1" t="str">
        <f>TEXT(MONTH(MICASH!K279),"00") &amp; TEXT(DAY(MICASH!K279),"00") &amp; RIGHT(TEXT(YEAR(MICASH!K279),"00"),2)</f>
        <v>010000</v>
      </c>
      <c r="L279" s="1" t="str">
        <f>UPPER(LEFT(MICASH!L279,96))</f>
        <v/>
      </c>
    </row>
    <row r="280" spans="1:12" ht="12.75" x14ac:dyDescent="0.2">
      <c r="A280" s="1" t="s">
        <v>2</v>
      </c>
      <c r="B280" s="5">
        <v>288</v>
      </c>
      <c r="C280" s="4" t="s">
        <v>3</v>
      </c>
      <c r="D280" s="6" t="str">
        <f>TEXT(MICASH!D280,"0000000000")</f>
        <v>0000000000</v>
      </c>
      <c r="E280" s="1" t="s">
        <v>10</v>
      </c>
      <c r="F280" s="1" t="str">
        <f>UPPER(MICASH!F280)</f>
        <v/>
      </c>
      <c r="G280" s="1" t="str">
        <f>UPPER(MICASH!G280)</f>
        <v/>
      </c>
      <c r="H280" s="1" t="s">
        <v>10</v>
      </c>
      <c r="I280" s="2" t="str">
        <f>TEXT(MICASH!I280,"0000000000")</f>
        <v>0000000000</v>
      </c>
      <c r="J280" s="2" t="str">
        <f>TEXT(MICASH!J280*100,"0000000000")</f>
        <v>0000000000</v>
      </c>
      <c r="K280" s="1" t="str">
        <f>TEXT(MONTH(MICASH!K280),"00") &amp; TEXT(DAY(MICASH!K280),"00") &amp; RIGHT(TEXT(YEAR(MICASH!K280),"00"),2)</f>
        <v>010000</v>
      </c>
      <c r="L280" s="1" t="str">
        <f>UPPER(LEFT(MICASH!L280,96))</f>
        <v/>
      </c>
    </row>
    <row r="281" spans="1:12" ht="12.75" x14ac:dyDescent="0.2">
      <c r="A281" s="1" t="s">
        <v>2</v>
      </c>
      <c r="B281" s="5">
        <v>288</v>
      </c>
      <c r="C281" s="4" t="s">
        <v>3</v>
      </c>
      <c r="D281" s="6" t="str">
        <f>TEXT(MICASH!D281,"0000000000")</f>
        <v>0000000000</v>
      </c>
      <c r="E281" s="1" t="s">
        <v>10</v>
      </c>
      <c r="F281" s="1" t="str">
        <f>UPPER(MICASH!F281)</f>
        <v/>
      </c>
      <c r="G281" s="1" t="str">
        <f>UPPER(MICASH!G281)</f>
        <v/>
      </c>
      <c r="H281" s="1" t="s">
        <v>10</v>
      </c>
      <c r="I281" s="2" t="str">
        <f>TEXT(MICASH!I281,"0000000000")</f>
        <v>0000000000</v>
      </c>
      <c r="J281" s="2" t="str">
        <f>TEXT(MICASH!J281*100,"0000000000")</f>
        <v>0000000000</v>
      </c>
      <c r="K281" s="1" t="str">
        <f>TEXT(MONTH(MICASH!K281),"00") &amp; TEXT(DAY(MICASH!K281),"00") &amp; RIGHT(TEXT(YEAR(MICASH!K281),"00"),2)</f>
        <v>010000</v>
      </c>
      <c r="L281" s="1" t="str">
        <f>UPPER(LEFT(MICASH!L281,96))</f>
        <v/>
      </c>
    </row>
    <row r="282" spans="1:12" ht="12.75" x14ac:dyDescent="0.2">
      <c r="A282" s="1" t="s">
        <v>2</v>
      </c>
      <c r="B282" s="5">
        <v>288</v>
      </c>
      <c r="C282" s="4" t="s">
        <v>3</v>
      </c>
      <c r="D282" s="6" t="str">
        <f>TEXT(MICASH!D282,"0000000000")</f>
        <v>0000000000</v>
      </c>
      <c r="E282" s="1" t="s">
        <v>10</v>
      </c>
      <c r="F282" s="1" t="str">
        <f>UPPER(MICASH!F282)</f>
        <v/>
      </c>
      <c r="G282" s="1" t="str">
        <f>UPPER(MICASH!G282)</f>
        <v/>
      </c>
      <c r="H282" s="1" t="s">
        <v>10</v>
      </c>
      <c r="I282" s="2" t="str">
        <f>TEXT(MICASH!I282,"0000000000")</f>
        <v>0000000000</v>
      </c>
      <c r="J282" s="2" t="str">
        <f>TEXT(MICASH!J282*100,"0000000000")</f>
        <v>0000000000</v>
      </c>
      <c r="K282" s="1" t="str">
        <f>TEXT(MONTH(MICASH!K282),"00") &amp; TEXT(DAY(MICASH!K282),"00") &amp; RIGHT(TEXT(YEAR(MICASH!K282),"00"),2)</f>
        <v>010000</v>
      </c>
      <c r="L282" s="1" t="str">
        <f>UPPER(LEFT(MICASH!L282,96))</f>
        <v/>
      </c>
    </row>
    <row r="283" spans="1:12" ht="12.75" x14ac:dyDescent="0.2">
      <c r="A283" s="1" t="s">
        <v>2</v>
      </c>
      <c r="B283" s="5">
        <v>288</v>
      </c>
      <c r="C283" s="4" t="s">
        <v>3</v>
      </c>
      <c r="D283" s="6" t="str">
        <f>TEXT(MICASH!D283,"0000000000")</f>
        <v>0000000000</v>
      </c>
      <c r="E283" s="1" t="s">
        <v>10</v>
      </c>
      <c r="F283" s="1" t="str">
        <f>UPPER(MICASH!F283)</f>
        <v/>
      </c>
      <c r="G283" s="1" t="str">
        <f>UPPER(MICASH!G283)</f>
        <v/>
      </c>
      <c r="H283" s="1" t="s">
        <v>10</v>
      </c>
      <c r="I283" s="2" t="str">
        <f>TEXT(MICASH!I283,"0000000000")</f>
        <v>0000000000</v>
      </c>
      <c r="J283" s="2" t="str">
        <f>TEXT(MICASH!J283*100,"0000000000")</f>
        <v>0000000000</v>
      </c>
      <c r="K283" s="1" t="str">
        <f>TEXT(MONTH(MICASH!K283),"00") &amp; TEXT(DAY(MICASH!K283),"00") &amp; RIGHT(TEXT(YEAR(MICASH!K283),"00"),2)</f>
        <v>010000</v>
      </c>
      <c r="L283" s="1" t="str">
        <f>UPPER(LEFT(MICASH!L283,96))</f>
        <v/>
      </c>
    </row>
    <row r="284" spans="1:12" ht="12.75" x14ac:dyDescent="0.2">
      <c r="A284" s="1" t="s">
        <v>2</v>
      </c>
      <c r="B284" s="5">
        <v>288</v>
      </c>
      <c r="C284" s="4" t="s">
        <v>3</v>
      </c>
      <c r="D284" s="6" t="str">
        <f>TEXT(MICASH!D284,"0000000000")</f>
        <v>0000000000</v>
      </c>
      <c r="E284" s="1" t="s">
        <v>10</v>
      </c>
      <c r="F284" s="1" t="str">
        <f>UPPER(MICASH!F284)</f>
        <v/>
      </c>
      <c r="G284" s="1" t="str">
        <f>UPPER(MICASH!G284)</f>
        <v/>
      </c>
      <c r="H284" s="1" t="s">
        <v>10</v>
      </c>
      <c r="I284" s="2" t="str">
        <f>TEXT(MICASH!I284,"0000000000")</f>
        <v>0000000000</v>
      </c>
      <c r="J284" s="2" t="str">
        <f>TEXT(MICASH!J284*100,"0000000000")</f>
        <v>0000000000</v>
      </c>
      <c r="K284" s="1" t="str">
        <f>TEXT(MONTH(MICASH!K284),"00") &amp; TEXT(DAY(MICASH!K284),"00") &amp; RIGHT(TEXT(YEAR(MICASH!K284),"00"),2)</f>
        <v>010000</v>
      </c>
      <c r="L284" s="1" t="str">
        <f>UPPER(LEFT(MICASH!L284,96))</f>
        <v/>
      </c>
    </row>
    <row r="285" spans="1:12" ht="12.75" x14ac:dyDescent="0.2">
      <c r="A285" s="1" t="s">
        <v>2</v>
      </c>
      <c r="B285" s="5">
        <v>288</v>
      </c>
      <c r="C285" s="4" t="s">
        <v>3</v>
      </c>
      <c r="D285" s="6" t="str">
        <f>TEXT(MICASH!D285,"0000000000")</f>
        <v>0000000000</v>
      </c>
      <c r="E285" s="1" t="s">
        <v>10</v>
      </c>
      <c r="F285" s="1" t="str">
        <f>UPPER(MICASH!F285)</f>
        <v/>
      </c>
      <c r="G285" s="1" t="str">
        <f>UPPER(MICASH!G285)</f>
        <v/>
      </c>
      <c r="H285" s="1" t="s">
        <v>10</v>
      </c>
      <c r="I285" s="2" t="str">
        <f>TEXT(MICASH!I285,"0000000000")</f>
        <v>0000000000</v>
      </c>
      <c r="J285" s="2" t="str">
        <f>TEXT(MICASH!J285*100,"0000000000")</f>
        <v>0000000000</v>
      </c>
      <c r="K285" s="1" t="str">
        <f>TEXT(MONTH(MICASH!K285),"00") &amp; TEXT(DAY(MICASH!K285),"00") &amp; RIGHT(TEXT(YEAR(MICASH!K285),"00"),2)</f>
        <v>010000</v>
      </c>
      <c r="L285" s="1" t="str">
        <f>UPPER(LEFT(MICASH!L285,96))</f>
        <v/>
      </c>
    </row>
    <row r="286" spans="1:12" ht="12.75" x14ac:dyDescent="0.2">
      <c r="A286" s="1" t="s">
        <v>2</v>
      </c>
      <c r="B286" s="5">
        <v>288</v>
      </c>
      <c r="C286" s="4" t="s">
        <v>3</v>
      </c>
      <c r="D286" s="6" t="str">
        <f>TEXT(MICASH!D286,"0000000000")</f>
        <v>0000000000</v>
      </c>
      <c r="E286" s="1" t="s">
        <v>10</v>
      </c>
      <c r="F286" s="1" t="str">
        <f>UPPER(MICASH!F286)</f>
        <v/>
      </c>
      <c r="G286" s="1" t="str">
        <f>UPPER(MICASH!G286)</f>
        <v/>
      </c>
      <c r="H286" s="1" t="s">
        <v>10</v>
      </c>
      <c r="I286" s="2" t="str">
        <f>TEXT(MICASH!I286,"0000000000")</f>
        <v>0000000000</v>
      </c>
      <c r="J286" s="2" t="str">
        <f>TEXT(MICASH!J286*100,"0000000000")</f>
        <v>0000000000</v>
      </c>
      <c r="K286" s="1" t="str">
        <f>TEXT(MONTH(MICASH!K286),"00") &amp; TEXT(DAY(MICASH!K286),"00") &amp; RIGHT(TEXT(YEAR(MICASH!K286),"00"),2)</f>
        <v>010000</v>
      </c>
      <c r="L286" s="1" t="str">
        <f>UPPER(LEFT(MICASH!L286,96))</f>
        <v/>
      </c>
    </row>
    <row r="287" spans="1:12" ht="12.75" x14ac:dyDescent="0.2">
      <c r="A287" s="1" t="s">
        <v>2</v>
      </c>
      <c r="B287" s="5">
        <v>288</v>
      </c>
      <c r="C287" s="4" t="s">
        <v>3</v>
      </c>
      <c r="D287" s="6" t="str">
        <f>TEXT(MICASH!D287,"0000000000")</f>
        <v>0000000000</v>
      </c>
      <c r="E287" s="1" t="s">
        <v>10</v>
      </c>
      <c r="F287" s="1" t="str">
        <f>UPPER(MICASH!F287)</f>
        <v/>
      </c>
      <c r="G287" s="1" t="str">
        <f>UPPER(MICASH!G287)</f>
        <v/>
      </c>
      <c r="H287" s="1" t="s">
        <v>10</v>
      </c>
      <c r="I287" s="2" t="str">
        <f>TEXT(MICASH!I287,"0000000000")</f>
        <v>0000000000</v>
      </c>
      <c r="J287" s="2" t="str">
        <f>TEXT(MICASH!J287*100,"0000000000")</f>
        <v>0000000000</v>
      </c>
      <c r="K287" s="1" t="str">
        <f>TEXT(MONTH(MICASH!K287),"00") &amp; TEXT(DAY(MICASH!K287),"00") &amp; RIGHT(TEXT(YEAR(MICASH!K287),"00"),2)</f>
        <v>010000</v>
      </c>
      <c r="L287" s="1" t="str">
        <f>UPPER(LEFT(MICASH!L287,96))</f>
        <v/>
      </c>
    </row>
    <row r="288" spans="1:12" ht="12.75" x14ac:dyDescent="0.2">
      <c r="A288" s="1" t="s">
        <v>2</v>
      </c>
      <c r="B288" s="5">
        <v>288</v>
      </c>
      <c r="C288" s="4" t="s">
        <v>3</v>
      </c>
      <c r="D288" s="6" t="str">
        <f>TEXT(MICASH!D288,"0000000000")</f>
        <v>0000000000</v>
      </c>
      <c r="E288" s="1" t="s">
        <v>10</v>
      </c>
      <c r="F288" s="1" t="str">
        <f>UPPER(MICASH!F288)</f>
        <v/>
      </c>
      <c r="G288" s="1" t="str">
        <f>UPPER(MICASH!G288)</f>
        <v/>
      </c>
      <c r="H288" s="1" t="s">
        <v>10</v>
      </c>
      <c r="I288" s="2" t="str">
        <f>TEXT(MICASH!I288,"0000000000")</f>
        <v>0000000000</v>
      </c>
      <c r="J288" s="2" t="str">
        <f>TEXT(MICASH!J288*100,"0000000000")</f>
        <v>0000000000</v>
      </c>
      <c r="K288" s="1" t="str">
        <f>TEXT(MONTH(MICASH!K288),"00") &amp; TEXT(DAY(MICASH!K288),"00") &amp; RIGHT(TEXT(YEAR(MICASH!K288),"00"),2)</f>
        <v>010000</v>
      </c>
      <c r="L288" s="1" t="str">
        <f>UPPER(LEFT(MICASH!L288,96))</f>
        <v/>
      </c>
    </row>
    <row r="289" spans="1:12" ht="12.75" x14ac:dyDescent="0.2">
      <c r="A289" s="1" t="s">
        <v>2</v>
      </c>
      <c r="B289" s="5">
        <v>288</v>
      </c>
      <c r="C289" s="4" t="s">
        <v>3</v>
      </c>
      <c r="D289" s="6" t="str">
        <f>TEXT(MICASH!D289,"0000000000")</f>
        <v>0000000000</v>
      </c>
      <c r="E289" s="1" t="s">
        <v>10</v>
      </c>
      <c r="F289" s="1" t="str">
        <f>UPPER(MICASH!F289)</f>
        <v/>
      </c>
      <c r="G289" s="1" t="str">
        <f>UPPER(MICASH!G289)</f>
        <v/>
      </c>
      <c r="H289" s="1" t="s">
        <v>10</v>
      </c>
      <c r="I289" s="2" t="str">
        <f>TEXT(MICASH!I289,"0000000000")</f>
        <v>0000000000</v>
      </c>
      <c r="J289" s="2" t="str">
        <f>TEXT(MICASH!J289*100,"0000000000")</f>
        <v>0000000000</v>
      </c>
      <c r="K289" s="1" t="str">
        <f>TEXT(MONTH(MICASH!K289),"00") &amp; TEXT(DAY(MICASH!K289),"00") &amp; RIGHT(TEXT(YEAR(MICASH!K289),"00"),2)</f>
        <v>010000</v>
      </c>
      <c r="L289" s="1" t="str">
        <f>UPPER(LEFT(MICASH!L289,96))</f>
        <v/>
      </c>
    </row>
    <row r="290" spans="1:12" ht="12.75" x14ac:dyDescent="0.2">
      <c r="A290" s="1" t="s">
        <v>2</v>
      </c>
      <c r="B290" s="5">
        <v>288</v>
      </c>
      <c r="C290" s="4" t="s">
        <v>3</v>
      </c>
      <c r="D290" s="6" t="str">
        <f>TEXT(MICASH!D290,"0000000000")</f>
        <v>0000000000</v>
      </c>
      <c r="E290" s="1" t="s">
        <v>10</v>
      </c>
      <c r="F290" s="1" t="str">
        <f>UPPER(MICASH!F290)</f>
        <v/>
      </c>
      <c r="G290" s="1" t="str">
        <f>UPPER(MICASH!G290)</f>
        <v/>
      </c>
      <c r="H290" s="1" t="s">
        <v>10</v>
      </c>
      <c r="I290" s="2" t="str">
        <f>TEXT(MICASH!I290,"0000000000")</f>
        <v>0000000000</v>
      </c>
      <c r="J290" s="2" t="str">
        <f>TEXT(MICASH!J290*100,"0000000000")</f>
        <v>0000000000</v>
      </c>
      <c r="K290" s="1" t="str">
        <f>TEXT(MONTH(MICASH!K290),"00") &amp; TEXT(DAY(MICASH!K290),"00") &amp; RIGHT(TEXT(YEAR(MICASH!K290),"00"),2)</f>
        <v>010000</v>
      </c>
      <c r="L290" s="1" t="str">
        <f>UPPER(LEFT(MICASH!L290,96))</f>
        <v/>
      </c>
    </row>
    <row r="291" spans="1:12" ht="12.75" x14ac:dyDescent="0.2">
      <c r="A291" s="1" t="s">
        <v>2</v>
      </c>
      <c r="B291" s="5">
        <v>288</v>
      </c>
      <c r="C291" s="4" t="s">
        <v>3</v>
      </c>
      <c r="D291" s="6" t="str">
        <f>TEXT(MICASH!D291,"0000000000")</f>
        <v>0000000000</v>
      </c>
      <c r="E291" s="1" t="s">
        <v>10</v>
      </c>
      <c r="F291" s="1" t="str">
        <f>UPPER(MICASH!F291)</f>
        <v/>
      </c>
      <c r="G291" s="1" t="str">
        <f>UPPER(MICASH!G291)</f>
        <v/>
      </c>
      <c r="H291" s="1" t="s">
        <v>10</v>
      </c>
      <c r="I291" s="2" t="str">
        <f>TEXT(MICASH!I291,"0000000000")</f>
        <v>0000000000</v>
      </c>
      <c r="J291" s="2" t="str">
        <f>TEXT(MICASH!J291*100,"0000000000")</f>
        <v>0000000000</v>
      </c>
      <c r="K291" s="1" t="str">
        <f>TEXT(MONTH(MICASH!K291),"00") &amp; TEXT(DAY(MICASH!K291),"00") &amp; RIGHT(TEXT(YEAR(MICASH!K291),"00"),2)</f>
        <v>010000</v>
      </c>
      <c r="L291" s="1" t="str">
        <f>UPPER(LEFT(MICASH!L291,96))</f>
        <v/>
      </c>
    </row>
    <row r="292" spans="1:12" ht="12.75" x14ac:dyDescent="0.2">
      <c r="A292" s="1" t="s">
        <v>2</v>
      </c>
      <c r="B292" s="5">
        <v>288</v>
      </c>
      <c r="C292" s="4" t="s">
        <v>3</v>
      </c>
      <c r="D292" s="6" t="str">
        <f>TEXT(MICASH!D292,"0000000000")</f>
        <v>0000000000</v>
      </c>
      <c r="E292" s="1" t="s">
        <v>10</v>
      </c>
      <c r="F292" s="1" t="str">
        <f>UPPER(MICASH!F292)</f>
        <v/>
      </c>
      <c r="G292" s="1" t="str">
        <f>UPPER(MICASH!G292)</f>
        <v/>
      </c>
      <c r="H292" s="1" t="s">
        <v>10</v>
      </c>
      <c r="I292" s="2" t="str">
        <f>TEXT(MICASH!I292,"0000000000")</f>
        <v>0000000000</v>
      </c>
      <c r="J292" s="2" t="str">
        <f>TEXT(MICASH!J292*100,"0000000000")</f>
        <v>0000000000</v>
      </c>
      <c r="K292" s="1" t="str">
        <f>TEXT(MONTH(MICASH!K292),"00") &amp; TEXT(DAY(MICASH!K292),"00") &amp; RIGHT(TEXT(YEAR(MICASH!K292),"00"),2)</f>
        <v>010000</v>
      </c>
      <c r="L292" s="1" t="str">
        <f>UPPER(LEFT(MICASH!L292,96))</f>
        <v/>
      </c>
    </row>
    <row r="293" spans="1:12" ht="12.75" x14ac:dyDescent="0.2">
      <c r="A293" s="1" t="s">
        <v>2</v>
      </c>
      <c r="B293" s="5">
        <v>288</v>
      </c>
      <c r="C293" s="4" t="s">
        <v>3</v>
      </c>
      <c r="D293" s="6" t="str">
        <f>TEXT(MICASH!D293,"0000000000")</f>
        <v>0000000000</v>
      </c>
      <c r="E293" s="1" t="s">
        <v>10</v>
      </c>
      <c r="F293" s="1" t="str">
        <f>UPPER(MICASH!F293)</f>
        <v/>
      </c>
      <c r="G293" s="1" t="str">
        <f>UPPER(MICASH!G293)</f>
        <v/>
      </c>
      <c r="H293" s="1" t="s">
        <v>10</v>
      </c>
      <c r="I293" s="2" t="str">
        <f>TEXT(MICASH!I293,"0000000000")</f>
        <v>0000000000</v>
      </c>
      <c r="J293" s="2" t="str">
        <f>TEXT(MICASH!J293*100,"0000000000")</f>
        <v>0000000000</v>
      </c>
      <c r="K293" s="1" t="str">
        <f>TEXT(MONTH(MICASH!K293),"00") &amp; TEXT(DAY(MICASH!K293),"00") &amp; RIGHT(TEXT(YEAR(MICASH!K293),"00"),2)</f>
        <v>010000</v>
      </c>
      <c r="L293" s="1" t="str">
        <f>UPPER(LEFT(MICASH!L293,96))</f>
        <v/>
      </c>
    </row>
    <row r="294" spans="1:12" ht="12.75" x14ac:dyDescent="0.2">
      <c r="A294" s="1" t="s">
        <v>2</v>
      </c>
      <c r="B294" s="5">
        <v>288</v>
      </c>
      <c r="C294" s="4" t="s">
        <v>3</v>
      </c>
      <c r="D294" s="6" t="str">
        <f>TEXT(MICASH!D294,"0000000000")</f>
        <v>0000000000</v>
      </c>
      <c r="E294" s="1" t="s">
        <v>10</v>
      </c>
      <c r="F294" s="1" t="str">
        <f>UPPER(MICASH!F294)</f>
        <v/>
      </c>
      <c r="G294" s="1" t="str">
        <f>UPPER(MICASH!G294)</f>
        <v/>
      </c>
      <c r="H294" s="1" t="s">
        <v>10</v>
      </c>
      <c r="I294" s="2" t="str">
        <f>TEXT(MICASH!I294,"0000000000")</f>
        <v>0000000000</v>
      </c>
      <c r="J294" s="2" t="str">
        <f>TEXT(MICASH!J294*100,"0000000000")</f>
        <v>0000000000</v>
      </c>
      <c r="K294" s="1" t="str">
        <f>TEXT(MONTH(MICASH!K294),"00") &amp; TEXT(DAY(MICASH!K294),"00") &amp; RIGHT(TEXT(YEAR(MICASH!K294),"00"),2)</f>
        <v>010000</v>
      </c>
      <c r="L294" s="1" t="str">
        <f>UPPER(LEFT(MICASH!L294,96))</f>
        <v/>
      </c>
    </row>
    <row r="295" spans="1:12" ht="12.75" x14ac:dyDescent="0.2">
      <c r="A295" s="1" t="s">
        <v>2</v>
      </c>
      <c r="B295" s="5">
        <v>288</v>
      </c>
      <c r="C295" s="4" t="s">
        <v>3</v>
      </c>
      <c r="D295" s="6" t="str">
        <f>TEXT(MICASH!D295,"0000000000")</f>
        <v>0000000000</v>
      </c>
      <c r="E295" s="1" t="s">
        <v>10</v>
      </c>
      <c r="F295" s="1" t="str">
        <f>UPPER(MICASH!F295)</f>
        <v/>
      </c>
      <c r="G295" s="1" t="str">
        <f>UPPER(MICASH!G295)</f>
        <v/>
      </c>
      <c r="H295" s="1" t="s">
        <v>10</v>
      </c>
      <c r="I295" s="2" t="str">
        <f>TEXT(MICASH!I295,"0000000000")</f>
        <v>0000000000</v>
      </c>
      <c r="J295" s="2" t="str">
        <f>TEXT(MICASH!J295*100,"0000000000")</f>
        <v>0000000000</v>
      </c>
      <c r="K295" s="1" t="str">
        <f>TEXT(MONTH(MICASH!K295),"00") &amp; TEXT(DAY(MICASH!K295),"00") &amp; RIGHT(TEXT(YEAR(MICASH!K295),"00"),2)</f>
        <v>010000</v>
      </c>
      <c r="L295" s="1" t="str">
        <f>UPPER(LEFT(MICASH!L295,96))</f>
        <v/>
      </c>
    </row>
    <row r="296" spans="1:12" ht="12.75" x14ac:dyDescent="0.2">
      <c r="A296" s="1" t="s">
        <v>2</v>
      </c>
      <c r="B296" s="5">
        <v>288</v>
      </c>
      <c r="C296" s="4" t="s">
        <v>3</v>
      </c>
      <c r="D296" s="6" t="str">
        <f>TEXT(MICASH!D296,"0000000000")</f>
        <v>0000000000</v>
      </c>
      <c r="E296" s="1" t="s">
        <v>10</v>
      </c>
      <c r="F296" s="1" t="str">
        <f>UPPER(MICASH!F296)</f>
        <v/>
      </c>
      <c r="G296" s="1" t="str">
        <f>UPPER(MICASH!G296)</f>
        <v/>
      </c>
      <c r="H296" s="1" t="s">
        <v>10</v>
      </c>
      <c r="I296" s="2" t="str">
        <f>TEXT(MICASH!I296,"0000000000")</f>
        <v>0000000000</v>
      </c>
      <c r="J296" s="2" t="str">
        <f>TEXT(MICASH!J296*100,"0000000000")</f>
        <v>0000000000</v>
      </c>
      <c r="K296" s="1" t="str">
        <f>TEXT(MONTH(MICASH!K296),"00") &amp; TEXT(DAY(MICASH!K296),"00") &amp; RIGHT(TEXT(YEAR(MICASH!K296),"00"),2)</f>
        <v>010000</v>
      </c>
      <c r="L296" s="1" t="str">
        <f>UPPER(LEFT(MICASH!L296,96))</f>
        <v/>
      </c>
    </row>
    <row r="297" spans="1:12" ht="12.75" x14ac:dyDescent="0.2">
      <c r="A297" s="1" t="s">
        <v>2</v>
      </c>
      <c r="B297" s="5">
        <v>288</v>
      </c>
      <c r="C297" s="4" t="s">
        <v>3</v>
      </c>
      <c r="D297" s="6" t="str">
        <f>TEXT(MICASH!D297,"0000000000")</f>
        <v>0000000000</v>
      </c>
      <c r="E297" s="1" t="s">
        <v>10</v>
      </c>
      <c r="F297" s="1" t="str">
        <f>UPPER(MICASH!F297)</f>
        <v/>
      </c>
      <c r="G297" s="1" t="str">
        <f>UPPER(MICASH!G297)</f>
        <v/>
      </c>
      <c r="H297" s="1" t="s">
        <v>10</v>
      </c>
      <c r="I297" s="2" t="str">
        <f>TEXT(MICASH!I297,"0000000000")</f>
        <v>0000000000</v>
      </c>
      <c r="J297" s="2" t="str">
        <f>TEXT(MICASH!J297*100,"0000000000")</f>
        <v>0000000000</v>
      </c>
      <c r="K297" s="1" t="str">
        <f>TEXT(MONTH(MICASH!K297),"00") &amp; TEXT(DAY(MICASH!K297),"00") &amp; RIGHT(TEXT(YEAR(MICASH!K297),"00"),2)</f>
        <v>010000</v>
      </c>
      <c r="L297" s="1" t="str">
        <f>UPPER(LEFT(MICASH!L297,96))</f>
        <v/>
      </c>
    </row>
    <row r="298" spans="1:12" ht="12.75" x14ac:dyDescent="0.2">
      <c r="A298" s="1" t="s">
        <v>2</v>
      </c>
      <c r="B298" s="5">
        <v>288</v>
      </c>
      <c r="C298" s="4" t="s">
        <v>3</v>
      </c>
      <c r="D298" s="6" t="str">
        <f>TEXT(MICASH!D298,"0000000000")</f>
        <v>0000000000</v>
      </c>
      <c r="E298" s="1" t="s">
        <v>10</v>
      </c>
      <c r="F298" s="1" t="str">
        <f>UPPER(MICASH!F298)</f>
        <v/>
      </c>
      <c r="G298" s="1" t="str">
        <f>UPPER(MICASH!G298)</f>
        <v/>
      </c>
      <c r="H298" s="1" t="s">
        <v>10</v>
      </c>
      <c r="I298" s="2" t="str">
        <f>TEXT(MICASH!I298,"0000000000")</f>
        <v>0000000000</v>
      </c>
      <c r="J298" s="2" t="str">
        <f>TEXT(MICASH!J298*100,"0000000000")</f>
        <v>0000000000</v>
      </c>
      <c r="K298" s="1" t="str">
        <f>TEXT(MONTH(MICASH!K298),"00") &amp; TEXT(DAY(MICASH!K298),"00") &amp; RIGHT(TEXT(YEAR(MICASH!K298),"00"),2)</f>
        <v>010000</v>
      </c>
      <c r="L298" s="1" t="str">
        <f>UPPER(LEFT(MICASH!L298,96))</f>
        <v/>
      </c>
    </row>
    <row r="299" spans="1:12" ht="12.75" x14ac:dyDescent="0.2">
      <c r="A299" s="1" t="s">
        <v>2</v>
      </c>
      <c r="B299" s="5">
        <v>288</v>
      </c>
      <c r="C299" s="4" t="s">
        <v>3</v>
      </c>
      <c r="D299" s="6" t="str">
        <f>TEXT(MICASH!D299,"0000000000")</f>
        <v>0000000000</v>
      </c>
      <c r="E299" s="1" t="s">
        <v>10</v>
      </c>
      <c r="F299" s="1" t="str">
        <f>UPPER(MICASH!F299)</f>
        <v/>
      </c>
      <c r="G299" s="1" t="str">
        <f>UPPER(MICASH!G299)</f>
        <v/>
      </c>
      <c r="H299" s="1" t="s">
        <v>10</v>
      </c>
      <c r="I299" s="2" t="str">
        <f>TEXT(MICASH!I299,"0000000000")</f>
        <v>0000000000</v>
      </c>
      <c r="J299" s="2" t="str">
        <f>TEXT(MICASH!J299*100,"0000000000")</f>
        <v>0000000000</v>
      </c>
      <c r="K299" s="1" t="str">
        <f>TEXT(MONTH(MICASH!K299),"00") &amp; TEXT(DAY(MICASH!K299),"00") &amp; RIGHT(TEXT(YEAR(MICASH!K299),"00"),2)</f>
        <v>010000</v>
      </c>
      <c r="L299" s="1" t="str">
        <f>UPPER(LEFT(MICASH!L299,96))</f>
        <v/>
      </c>
    </row>
    <row r="300" spans="1:12" ht="12.75" x14ac:dyDescent="0.2">
      <c r="A300" s="1" t="s">
        <v>2</v>
      </c>
      <c r="B300" s="5">
        <v>288</v>
      </c>
      <c r="C300" s="4" t="s">
        <v>3</v>
      </c>
      <c r="D300" s="6" t="str">
        <f>TEXT(MICASH!D300,"0000000000")</f>
        <v>0000000000</v>
      </c>
      <c r="E300" s="1" t="s">
        <v>10</v>
      </c>
      <c r="F300" s="1" t="str">
        <f>UPPER(MICASH!F300)</f>
        <v/>
      </c>
      <c r="G300" s="1" t="str">
        <f>UPPER(MICASH!G300)</f>
        <v/>
      </c>
      <c r="H300" s="1" t="s">
        <v>10</v>
      </c>
      <c r="I300" s="2" t="str">
        <f>TEXT(MICASH!I300,"0000000000")</f>
        <v>0000000000</v>
      </c>
      <c r="J300" s="2" t="str">
        <f>TEXT(MICASH!J300*100,"0000000000")</f>
        <v>0000000000</v>
      </c>
      <c r="K300" s="1" t="str">
        <f>TEXT(MONTH(MICASH!K300),"00") &amp; TEXT(DAY(MICASH!K300),"00") &amp; RIGHT(TEXT(YEAR(MICASH!K300),"00"),2)</f>
        <v>010000</v>
      </c>
      <c r="L300" s="1" t="str">
        <f>UPPER(LEFT(MICASH!L300,96))</f>
        <v/>
      </c>
    </row>
    <row r="301" spans="1:12" ht="12.75" x14ac:dyDescent="0.2">
      <c r="A301" s="1" t="s">
        <v>2</v>
      </c>
      <c r="B301" s="5">
        <v>288</v>
      </c>
      <c r="C301" s="4" t="s">
        <v>3</v>
      </c>
      <c r="D301" s="6" t="str">
        <f>TEXT(MICASH!D301,"0000000000")</f>
        <v>0000000000</v>
      </c>
      <c r="E301" s="1" t="s">
        <v>10</v>
      </c>
      <c r="F301" s="1" t="str">
        <f>UPPER(MICASH!F301)</f>
        <v/>
      </c>
      <c r="G301" s="1" t="str">
        <f>UPPER(MICASH!G301)</f>
        <v/>
      </c>
      <c r="H301" s="1" t="s">
        <v>10</v>
      </c>
      <c r="I301" s="2" t="str">
        <f>TEXT(MICASH!I301,"0000000000")</f>
        <v>0000000000</v>
      </c>
      <c r="J301" s="2" t="str">
        <f>TEXT(MICASH!J301*100,"0000000000")</f>
        <v>0000000000</v>
      </c>
      <c r="K301" s="1" t="str">
        <f>TEXT(MONTH(MICASH!K301),"00") &amp; TEXT(DAY(MICASH!K301),"00") &amp; RIGHT(TEXT(YEAR(MICASH!K301),"00"),2)</f>
        <v>010000</v>
      </c>
      <c r="L301" s="1" t="str">
        <f>UPPER(LEFT(MICASH!L301,96))</f>
        <v/>
      </c>
    </row>
    <row r="302" spans="1:12" ht="12.75" x14ac:dyDescent="0.2">
      <c r="A302" s="1" t="s">
        <v>2</v>
      </c>
      <c r="B302" s="5">
        <v>288</v>
      </c>
      <c r="C302" s="4" t="s">
        <v>3</v>
      </c>
      <c r="D302" s="6" t="str">
        <f>TEXT(MICASH!D302,"0000000000")</f>
        <v>0000000000</v>
      </c>
      <c r="E302" s="1" t="s">
        <v>10</v>
      </c>
      <c r="F302" s="1" t="str">
        <f>UPPER(MICASH!F302)</f>
        <v/>
      </c>
      <c r="G302" s="1" t="str">
        <f>UPPER(MICASH!G302)</f>
        <v/>
      </c>
      <c r="H302" s="1" t="s">
        <v>10</v>
      </c>
      <c r="I302" s="2" t="str">
        <f>TEXT(MICASH!I302,"0000000000")</f>
        <v>0000000000</v>
      </c>
      <c r="J302" s="2" t="str">
        <f>TEXT(MICASH!J302*100,"0000000000")</f>
        <v>0000000000</v>
      </c>
      <c r="K302" s="1" t="str">
        <f>TEXT(MONTH(MICASH!K302),"00") &amp; TEXT(DAY(MICASH!K302),"00") &amp; RIGHT(TEXT(YEAR(MICASH!K302),"00"),2)</f>
        <v>010000</v>
      </c>
      <c r="L302" s="1" t="str">
        <f>UPPER(LEFT(MICASH!L302,96))</f>
        <v/>
      </c>
    </row>
    <row r="303" spans="1:12" ht="12.75" x14ac:dyDescent="0.2">
      <c r="A303" s="1" t="s">
        <v>2</v>
      </c>
      <c r="B303" s="5">
        <v>288</v>
      </c>
      <c r="C303" s="4" t="s">
        <v>3</v>
      </c>
      <c r="D303" s="6" t="str">
        <f>TEXT(MICASH!D303,"0000000000")</f>
        <v>0000000000</v>
      </c>
      <c r="E303" s="1" t="s">
        <v>10</v>
      </c>
      <c r="F303" s="1" t="str">
        <f>UPPER(MICASH!F303)</f>
        <v/>
      </c>
      <c r="G303" s="1" t="str">
        <f>UPPER(MICASH!G303)</f>
        <v/>
      </c>
      <c r="H303" s="1" t="s">
        <v>10</v>
      </c>
      <c r="I303" s="2" t="str">
        <f>TEXT(MICASH!I303,"0000000000")</f>
        <v>0000000000</v>
      </c>
      <c r="J303" s="2" t="str">
        <f>TEXT(MICASH!J303*100,"0000000000")</f>
        <v>0000000000</v>
      </c>
      <c r="K303" s="1" t="str">
        <f>TEXT(MONTH(MICASH!K303),"00") &amp; TEXT(DAY(MICASH!K303),"00") &amp; RIGHT(TEXT(YEAR(MICASH!K303),"00"),2)</f>
        <v>010000</v>
      </c>
      <c r="L303" s="1" t="str">
        <f>UPPER(LEFT(MICASH!L303,96))</f>
        <v/>
      </c>
    </row>
    <row r="304" spans="1:12" ht="12.75" x14ac:dyDescent="0.2">
      <c r="A304" s="1" t="s">
        <v>2</v>
      </c>
      <c r="B304" s="5">
        <v>288</v>
      </c>
      <c r="C304" s="4" t="s">
        <v>3</v>
      </c>
      <c r="D304" s="6" t="str">
        <f>TEXT(MICASH!D304,"0000000000")</f>
        <v>0000000000</v>
      </c>
      <c r="E304" s="1" t="s">
        <v>10</v>
      </c>
      <c r="F304" s="1" t="str">
        <f>UPPER(MICASH!F304)</f>
        <v/>
      </c>
      <c r="G304" s="1" t="str">
        <f>UPPER(MICASH!G304)</f>
        <v/>
      </c>
      <c r="H304" s="1" t="s">
        <v>10</v>
      </c>
      <c r="I304" s="2" t="str">
        <f>TEXT(MICASH!I304,"0000000000")</f>
        <v>0000000000</v>
      </c>
      <c r="J304" s="2" t="str">
        <f>TEXT(MICASH!J304*100,"0000000000")</f>
        <v>0000000000</v>
      </c>
      <c r="K304" s="1" t="str">
        <f>TEXT(MONTH(MICASH!K304),"00") &amp; TEXT(DAY(MICASH!K304),"00") &amp; RIGHT(TEXT(YEAR(MICASH!K304),"00"),2)</f>
        <v>010000</v>
      </c>
      <c r="L304" s="1" t="str">
        <f>UPPER(LEFT(MICASH!L304,96))</f>
        <v/>
      </c>
    </row>
    <row r="305" spans="1:12" ht="12.75" x14ac:dyDescent="0.2">
      <c r="A305" s="1" t="s">
        <v>2</v>
      </c>
      <c r="B305" s="5">
        <v>288</v>
      </c>
      <c r="C305" s="4" t="s">
        <v>3</v>
      </c>
      <c r="D305" s="6" t="str">
        <f>TEXT(MICASH!D305,"0000000000")</f>
        <v>0000000000</v>
      </c>
      <c r="E305" s="1" t="s">
        <v>10</v>
      </c>
      <c r="F305" s="1" t="str">
        <f>UPPER(MICASH!F305)</f>
        <v/>
      </c>
      <c r="G305" s="1" t="str">
        <f>UPPER(MICASH!G305)</f>
        <v/>
      </c>
      <c r="H305" s="1" t="s">
        <v>10</v>
      </c>
      <c r="I305" s="2" t="str">
        <f>TEXT(MICASH!I305,"0000000000")</f>
        <v>0000000000</v>
      </c>
      <c r="J305" s="2" t="str">
        <f>TEXT(MICASH!J305*100,"0000000000")</f>
        <v>0000000000</v>
      </c>
      <c r="K305" s="1" t="str">
        <f>TEXT(MONTH(MICASH!K305),"00") &amp; TEXT(DAY(MICASH!K305),"00") &amp; RIGHT(TEXT(YEAR(MICASH!K305),"00"),2)</f>
        <v>010000</v>
      </c>
      <c r="L305" s="1" t="str">
        <f>UPPER(LEFT(MICASH!L305,96))</f>
        <v/>
      </c>
    </row>
    <row r="306" spans="1:12" ht="12.75" x14ac:dyDescent="0.2">
      <c r="A306" s="1" t="s">
        <v>2</v>
      </c>
      <c r="B306" s="5">
        <v>288</v>
      </c>
      <c r="C306" s="4" t="s">
        <v>3</v>
      </c>
      <c r="D306" s="6" t="str">
        <f>TEXT(MICASH!D306,"0000000000")</f>
        <v>0000000000</v>
      </c>
      <c r="E306" s="1" t="s">
        <v>10</v>
      </c>
      <c r="F306" s="1" t="str">
        <f>UPPER(MICASH!F306)</f>
        <v/>
      </c>
      <c r="G306" s="1" t="str">
        <f>UPPER(MICASH!G306)</f>
        <v/>
      </c>
      <c r="H306" s="1" t="s">
        <v>10</v>
      </c>
      <c r="I306" s="2" t="str">
        <f>TEXT(MICASH!I306,"0000000000")</f>
        <v>0000000000</v>
      </c>
      <c r="J306" s="2" t="str">
        <f>TEXT(MICASH!J306*100,"0000000000")</f>
        <v>0000000000</v>
      </c>
      <c r="K306" s="1" t="str">
        <f>TEXT(MONTH(MICASH!K306),"00") &amp; TEXT(DAY(MICASH!K306),"00") &amp; RIGHT(TEXT(YEAR(MICASH!K306),"00"),2)</f>
        <v>010000</v>
      </c>
      <c r="L306" s="1" t="str">
        <f>UPPER(LEFT(MICASH!L306,96))</f>
        <v/>
      </c>
    </row>
    <row r="307" spans="1:12" ht="12.75" x14ac:dyDescent="0.2">
      <c r="A307" s="1" t="s">
        <v>2</v>
      </c>
      <c r="B307" s="5">
        <v>288</v>
      </c>
      <c r="C307" s="4" t="s">
        <v>3</v>
      </c>
      <c r="D307" s="6" t="str">
        <f>TEXT(MICASH!D307,"0000000000")</f>
        <v>0000000000</v>
      </c>
      <c r="E307" s="1" t="s">
        <v>10</v>
      </c>
      <c r="F307" s="1" t="str">
        <f>UPPER(MICASH!F307)</f>
        <v/>
      </c>
      <c r="G307" s="1" t="str">
        <f>UPPER(MICASH!G307)</f>
        <v/>
      </c>
      <c r="H307" s="1" t="s">
        <v>10</v>
      </c>
      <c r="I307" s="2" t="str">
        <f>TEXT(MICASH!I307,"0000000000")</f>
        <v>0000000000</v>
      </c>
      <c r="J307" s="2" t="str">
        <f>TEXT(MICASH!J307*100,"0000000000")</f>
        <v>0000000000</v>
      </c>
      <c r="K307" s="1" t="str">
        <f>TEXT(MONTH(MICASH!K307),"00") &amp; TEXT(DAY(MICASH!K307),"00") &amp; RIGHT(TEXT(YEAR(MICASH!K307),"00"),2)</f>
        <v>010000</v>
      </c>
      <c r="L307" s="1" t="str">
        <f>UPPER(LEFT(MICASH!L307,96))</f>
        <v/>
      </c>
    </row>
    <row r="308" spans="1:12" ht="12.75" x14ac:dyDescent="0.2">
      <c r="A308" s="1" t="s">
        <v>2</v>
      </c>
      <c r="B308" s="5">
        <v>288</v>
      </c>
      <c r="C308" s="4" t="s">
        <v>3</v>
      </c>
      <c r="D308" s="6" t="str">
        <f>TEXT(MICASH!D308,"0000000000")</f>
        <v>0000000000</v>
      </c>
      <c r="E308" s="1" t="s">
        <v>10</v>
      </c>
      <c r="F308" s="1" t="str">
        <f>UPPER(MICASH!F308)</f>
        <v/>
      </c>
      <c r="G308" s="1" t="str">
        <f>UPPER(MICASH!G308)</f>
        <v/>
      </c>
      <c r="H308" s="1" t="s">
        <v>10</v>
      </c>
      <c r="I308" s="2" t="str">
        <f>TEXT(MICASH!I308,"0000000000")</f>
        <v>0000000000</v>
      </c>
      <c r="J308" s="2" t="str">
        <f>TEXT(MICASH!J308*100,"0000000000")</f>
        <v>0000000000</v>
      </c>
      <c r="K308" s="1" t="str">
        <f>TEXT(MONTH(MICASH!K308),"00") &amp; TEXT(DAY(MICASH!K308),"00") &amp; RIGHT(TEXT(YEAR(MICASH!K308),"00"),2)</f>
        <v>010000</v>
      </c>
      <c r="L308" s="1" t="str">
        <f>UPPER(LEFT(MICASH!L308,96))</f>
        <v/>
      </c>
    </row>
    <row r="309" spans="1:12" ht="12.75" x14ac:dyDescent="0.2">
      <c r="A309" s="1" t="s">
        <v>2</v>
      </c>
      <c r="B309" s="5">
        <v>288</v>
      </c>
      <c r="C309" s="4" t="s">
        <v>3</v>
      </c>
      <c r="D309" s="6" t="str">
        <f>TEXT(MICASH!D309,"0000000000")</f>
        <v>0000000000</v>
      </c>
      <c r="E309" s="1" t="s">
        <v>10</v>
      </c>
      <c r="F309" s="1" t="str">
        <f>UPPER(MICASH!F309)</f>
        <v/>
      </c>
      <c r="G309" s="1" t="str">
        <f>UPPER(MICASH!G309)</f>
        <v/>
      </c>
      <c r="H309" s="1" t="s">
        <v>10</v>
      </c>
      <c r="I309" s="2" t="str">
        <f>TEXT(MICASH!I309,"0000000000")</f>
        <v>0000000000</v>
      </c>
      <c r="J309" s="2" t="str">
        <f>TEXT(MICASH!J309*100,"0000000000")</f>
        <v>0000000000</v>
      </c>
      <c r="K309" s="1" t="str">
        <f>TEXT(MONTH(MICASH!K309),"00") &amp; TEXT(DAY(MICASH!K309),"00") &amp; RIGHT(TEXT(YEAR(MICASH!K309),"00"),2)</f>
        <v>010000</v>
      </c>
      <c r="L309" s="1" t="str">
        <f>UPPER(LEFT(MICASH!L309,96))</f>
        <v/>
      </c>
    </row>
    <row r="310" spans="1:12" ht="12.75" x14ac:dyDescent="0.2">
      <c r="A310" s="1" t="s">
        <v>2</v>
      </c>
      <c r="B310" s="5">
        <v>288</v>
      </c>
      <c r="C310" s="4" t="s">
        <v>3</v>
      </c>
      <c r="D310" s="6" t="str">
        <f>TEXT(MICASH!D310,"0000000000")</f>
        <v>0000000000</v>
      </c>
      <c r="E310" s="1" t="s">
        <v>10</v>
      </c>
      <c r="F310" s="1" t="str">
        <f>UPPER(MICASH!F310)</f>
        <v/>
      </c>
      <c r="G310" s="1" t="str">
        <f>UPPER(MICASH!G310)</f>
        <v/>
      </c>
      <c r="H310" s="1" t="s">
        <v>10</v>
      </c>
      <c r="I310" s="2" t="str">
        <f>TEXT(MICASH!I310,"0000000000")</f>
        <v>0000000000</v>
      </c>
      <c r="J310" s="2" t="str">
        <f>TEXT(MICASH!J310*100,"0000000000")</f>
        <v>0000000000</v>
      </c>
      <c r="K310" s="1" t="str">
        <f>TEXT(MONTH(MICASH!K310),"00") &amp; TEXT(DAY(MICASH!K310),"00") &amp; RIGHT(TEXT(YEAR(MICASH!K310),"00"),2)</f>
        <v>010000</v>
      </c>
      <c r="L310" s="1" t="str">
        <f>UPPER(LEFT(MICASH!L310,96))</f>
        <v/>
      </c>
    </row>
    <row r="311" spans="1:12" ht="12.75" x14ac:dyDescent="0.2">
      <c r="A311" s="1" t="s">
        <v>2</v>
      </c>
      <c r="B311" s="5">
        <v>288</v>
      </c>
      <c r="C311" s="4" t="s">
        <v>3</v>
      </c>
      <c r="D311" s="6" t="str">
        <f>TEXT(MICASH!D311,"0000000000")</f>
        <v>0000000000</v>
      </c>
      <c r="E311" s="1" t="s">
        <v>10</v>
      </c>
      <c r="F311" s="1" t="str">
        <f>UPPER(MICASH!F311)</f>
        <v/>
      </c>
      <c r="G311" s="1" t="str">
        <f>UPPER(MICASH!G311)</f>
        <v/>
      </c>
      <c r="H311" s="1" t="s">
        <v>10</v>
      </c>
      <c r="I311" s="2" t="str">
        <f>TEXT(MICASH!I311,"0000000000")</f>
        <v>0000000000</v>
      </c>
      <c r="J311" s="2" t="str">
        <f>TEXT(MICASH!J311*100,"0000000000")</f>
        <v>0000000000</v>
      </c>
      <c r="K311" s="1" t="str">
        <f>TEXT(MONTH(MICASH!K311),"00") &amp; TEXT(DAY(MICASH!K311),"00") &amp; RIGHT(TEXT(YEAR(MICASH!K311),"00"),2)</f>
        <v>010000</v>
      </c>
      <c r="L311" s="1" t="str">
        <f>UPPER(LEFT(MICASH!L311,96))</f>
        <v/>
      </c>
    </row>
    <row r="312" spans="1:12" ht="12.75" x14ac:dyDescent="0.2">
      <c r="A312" s="1" t="s">
        <v>2</v>
      </c>
      <c r="B312" s="5">
        <v>288</v>
      </c>
      <c r="C312" s="4" t="s">
        <v>3</v>
      </c>
      <c r="D312" s="6" t="str">
        <f>TEXT(MICASH!D312,"0000000000")</f>
        <v>0000000000</v>
      </c>
      <c r="E312" s="1" t="s">
        <v>10</v>
      </c>
      <c r="F312" s="1" t="str">
        <f>UPPER(MICASH!F312)</f>
        <v/>
      </c>
      <c r="G312" s="1" t="str">
        <f>UPPER(MICASH!G312)</f>
        <v/>
      </c>
      <c r="H312" s="1" t="s">
        <v>10</v>
      </c>
      <c r="I312" s="2" t="str">
        <f>TEXT(MICASH!I312,"0000000000")</f>
        <v>0000000000</v>
      </c>
      <c r="J312" s="2" t="str">
        <f>TEXT(MICASH!J312*100,"0000000000")</f>
        <v>0000000000</v>
      </c>
      <c r="K312" s="1" t="str">
        <f>TEXT(MONTH(MICASH!K312),"00") &amp; TEXT(DAY(MICASH!K312),"00") &amp; RIGHT(TEXT(YEAR(MICASH!K312),"00"),2)</f>
        <v>010000</v>
      </c>
      <c r="L312" s="1" t="str">
        <f>UPPER(LEFT(MICASH!L312,96))</f>
        <v/>
      </c>
    </row>
    <row r="313" spans="1:12" ht="12.75" x14ac:dyDescent="0.2">
      <c r="A313" s="1" t="s">
        <v>2</v>
      </c>
      <c r="B313" s="5">
        <v>288</v>
      </c>
      <c r="C313" s="4" t="s">
        <v>3</v>
      </c>
      <c r="D313" s="6" t="str">
        <f>TEXT(MICASH!D313,"0000000000")</f>
        <v>0000000000</v>
      </c>
      <c r="E313" s="1" t="s">
        <v>10</v>
      </c>
      <c r="F313" s="1" t="str">
        <f>UPPER(MICASH!F313)</f>
        <v/>
      </c>
      <c r="G313" s="1" t="str">
        <f>UPPER(MICASH!G313)</f>
        <v/>
      </c>
      <c r="H313" s="1" t="s">
        <v>10</v>
      </c>
      <c r="I313" s="2" t="str">
        <f>TEXT(MICASH!I313,"0000000000")</f>
        <v>0000000000</v>
      </c>
      <c r="J313" s="2" t="str">
        <f>TEXT(MICASH!J313*100,"0000000000")</f>
        <v>0000000000</v>
      </c>
      <c r="K313" s="1" t="str">
        <f>TEXT(MONTH(MICASH!K313),"00") &amp; TEXT(DAY(MICASH!K313),"00") &amp; RIGHT(TEXT(YEAR(MICASH!K313),"00"),2)</f>
        <v>010000</v>
      </c>
      <c r="L313" s="1" t="str">
        <f>UPPER(LEFT(MICASH!L313,96))</f>
        <v/>
      </c>
    </row>
    <row r="314" spans="1:12" ht="12.75" x14ac:dyDescent="0.2">
      <c r="A314" s="1" t="s">
        <v>2</v>
      </c>
      <c r="B314" s="5">
        <v>288</v>
      </c>
      <c r="C314" s="4" t="s">
        <v>3</v>
      </c>
      <c r="D314" s="6" t="str">
        <f>TEXT(MICASH!D314,"0000000000")</f>
        <v>0000000000</v>
      </c>
      <c r="E314" s="1" t="s">
        <v>10</v>
      </c>
      <c r="F314" s="1" t="str">
        <f>UPPER(MICASH!F314)</f>
        <v/>
      </c>
      <c r="G314" s="1" t="str">
        <f>UPPER(MICASH!G314)</f>
        <v/>
      </c>
      <c r="H314" s="1" t="s">
        <v>10</v>
      </c>
      <c r="I314" s="2" t="str">
        <f>TEXT(MICASH!I314,"0000000000")</f>
        <v>0000000000</v>
      </c>
      <c r="J314" s="2" t="str">
        <f>TEXT(MICASH!J314*100,"0000000000")</f>
        <v>0000000000</v>
      </c>
      <c r="K314" s="1" t="str">
        <f>TEXT(MONTH(MICASH!K314),"00") &amp; TEXT(DAY(MICASH!K314),"00") &amp; RIGHT(TEXT(YEAR(MICASH!K314),"00"),2)</f>
        <v>010000</v>
      </c>
      <c r="L314" s="1" t="str">
        <f>UPPER(LEFT(MICASH!L314,96))</f>
        <v/>
      </c>
    </row>
    <row r="315" spans="1:12" ht="12.75" x14ac:dyDescent="0.2">
      <c r="A315" s="1" t="s">
        <v>2</v>
      </c>
      <c r="B315" s="5">
        <v>288</v>
      </c>
      <c r="C315" s="4" t="s">
        <v>3</v>
      </c>
      <c r="D315" s="6" t="str">
        <f>TEXT(MICASH!D315,"0000000000")</f>
        <v>0000000000</v>
      </c>
      <c r="E315" s="1" t="s">
        <v>10</v>
      </c>
      <c r="F315" s="1" t="str">
        <f>UPPER(MICASH!F315)</f>
        <v/>
      </c>
      <c r="G315" s="1" t="str">
        <f>UPPER(MICASH!G315)</f>
        <v/>
      </c>
      <c r="H315" s="1" t="s">
        <v>10</v>
      </c>
      <c r="I315" s="2" t="str">
        <f>TEXT(MICASH!I315,"0000000000")</f>
        <v>0000000000</v>
      </c>
      <c r="J315" s="2" t="str">
        <f>TEXT(MICASH!J315*100,"0000000000")</f>
        <v>0000000000</v>
      </c>
      <c r="K315" s="1" t="str">
        <f>TEXT(MONTH(MICASH!K315),"00") &amp; TEXT(DAY(MICASH!K315),"00") &amp; RIGHT(TEXT(YEAR(MICASH!K315),"00"),2)</f>
        <v>010000</v>
      </c>
      <c r="L315" s="1" t="str">
        <f>UPPER(LEFT(MICASH!L315,96))</f>
        <v/>
      </c>
    </row>
    <row r="316" spans="1:12" ht="12.75" x14ac:dyDescent="0.2">
      <c r="A316" s="1" t="s">
        <v>2</v>
      </c>
      <c r="B316" s="5">
        <v>288</v>
      </c>
      <c r="C316" s="4" t="s">
        <v>3</v>
      </c>
      <c r="D316" s="6" t="str">
        <f>TEXT(MICASH!D316,"0000000000")</f>
        <v>0000000000</v>
      </c>
      <c r="E316" s="1" t="s">
        <v>10</v>
      </c>
      <c r="F316" s="1" t="str">
        <f>UPPER(MICASH!F316)</f>
        <v/>
      </c>
      <c r="G316" s="1" t="str">
        <f>UPPER(MICASH!G316)</f>
        <v/>
      </c>
      <c r="H316" s="1" t="s">
        <v>10</v>
      </c>
      <c r="I316" s="2" t="str">
        <f>TEXT(MICASH!I316,"0000000000")</f>
        <v>0000000000</v>
      </c>
      <c r="J316" s="2" t="str">
        <f>TEXT(MICASH!J316*100,"0000000000")</f>
        <v>0000000000</v>
      </c>
      <c r="K316" s="1" t="str">
        <f>TEXT(MONTH(MICASH!K316),"00") &amp; TEXT(DAY(MICASH!K316),"00") &amp; RIGHT(TEXT(YEAR(MICASH!K316),"00"),2)</f>
        <v>010000</v>
      </c>
      <c r="L316" s="1" t="str">
        <f>UPPER(LEFT(MICASH!L316,96))</f>
        <v/>
      </c>
    </row>
    <row r="317" spans="1:12" ht="12.75" x14ac:dyDescent="0.2">
      <c r="A317" s="1" t="s">
        <v>2</v>
      </c>
      <c r="B317" s="5">
        <v>288</v>
      </c>
      <c r="C317" s="4" t="s">
        <v>3</v>
      </c>
      <c r="D317" s="6" t="str">
        <f>TEXT(MICASH!D317,"0000000000")</f>
        <v>0000000000</v>
      </c>
      <c r="E317" s="1" t="s">
        <v>10</v>
      </c>
      <c r="F317" s="1" t="str">
        <f>UPPER(MICASH!F317)</f>
        <v/>
      </c>
      <c r="G317" s="1" t="str">
        <f>UPPER(MICASH!G317)</f>
        <v/>
      </c>
      <c r="H317" s="1" t="s">
        <v>10</v>
      </c>
      <c r="I317" s="2" t="str">
        <f>TEXT(MICASH!I317,"0000000000")</f>
        <v>0000000000</v>
      </c>
      <c r="J317" s="2" t="str">
        <f>TEXT(MICASH!J317*100,"0000000000")</f>
        <v>0000000000</v>
      </c>
      <c r="K317" s="1" t="str">
        <f>TEXT(MONTH(MICASH!K317),"00") &amp; TEXT(DAY(MICASH!K317),"00") &amp; RIGHT(TEXT(YEAR(MICASH!K317),"00"),2)</f>
        <v>010000</v>
      </c>
      <c r="L317" s="1" t="str">
        <f>UPPER(LEFT(MICASH!L317,96))</f>
        <v/>
      </c>
    </row>
    <row r="318" spans="1:12" ht="12.75" x14ac:dyDescent="0.2">
      <c r="A318" s="1" t="s">
        <v>2</v>
      </c>
      <c r="B318" s="5">
        <v>288</v>
      </c>
      <c r="C318" s="4" t="s">
        <v>3</v>
      </c>
      <c r="D318" s="6" t="str">
        <f>TEXT(MICASH!D318,"0000000000")</f>
        <v>0000000000</v>
      </c>
      <c r="E318" s="1" t="s">
        <v>10</v>
      </c>
      <c r="F318" s="1" t="str">
        <f>UPPER(MICASH!F318)</f>
        <v/>
      </c>
      <c r="G318" s="1" t="str">
        <f>UPPER(MICASH!G318)</f>
        <v/>
      </c>
      <c r="H318" s="1" t="s">
        <v>10</v>
      </c>
      <c r="I318" s="2" t="str">
        <f>TEXT(MICASH!I318,"0000000000")</f>
        <v>0000000000</v>
      </c>
      <c r="J318" s="2" t="str">
        <f>TEXT(MICASH!J318*100,"0000000000")</f>
        <v>0000000000</v>
      </c>
      <c r="K318" s="1" t="str">
        <f>TEXT(MONTH(MICASH!K318),"00") &amp; TEXT(DAY(MICASH!K318),"00") &amp; RIGHT(TEXT(YEAR(MICASH!K318),"00"),2)</f>
        <v>010000</v>
      </c>
      <c r="L318" s="1" t="str">
        <f>UPPER(LEFT(MICASH!L318,96))</f>
        <v/>
      </c>
    </row>
    <row r="319" spans="1:12" ht="12.75" x14ac:dyDescent="0.2">
      <c r="A319" s="1" t="s">
        <v>2</v>
      </c>
      <c r="B319" s="5">
        <v>288</v>
      </c>
      <c r="C319" s="4" t="s">
        <v>3</v>
      </c>
      <c r="D319" s="6" t="str">
        <f>TEXT(MICASH!D319,"0000000000")</f>
        <v>0000000000</v>
      </c>
      <c r="E319" s="1" t="s">
        <v>10</v>
      </c>
      <c r="F319" s="1" t="str">
        <f>UPPER(MICASH!F319)</f>
        <v/>
      </c>
      <c r="G319" s="1" t="str">
        <f>UPPER(MICASH!G319)</f>
        <v/>
      </c>
      <c r="H319" s="1" t="s">
        <v>10</v>
      </c>
      <c r="I319" s="2" t="str">
        <f>TEXT(MICASH!I319,"0000000000")</f>
        <v>0000000000</v>
      </c>
      <c r="J319" s="2" t="str">
        <f>TEXT(MICASH!J319*100,"0000000000")</f>
        <v>0000000000</v>
      </c>
      <c r="K319" s="1" t="str">
        <f>TEXT(MONTH(MICASH!K319),"00") &amp; TEXT(DAY(MICASH!K319),"00") &amp; RIGHT(TEXT(YEAR(MICASH!K319),"00"),2)</f>
        <v>010000</v>
      </c>
      <c r="L319" s="1" t="str">
        <f>UPPER(LEFT(MICASH!L319,96))</f>
        <v/>
      </c>
    </row>
    <row r="320" spans="1:12" ht="12.75" x14ac:dyDescent="0.2">
      <c r="A320" s="1" t="s">
        <v>2</v>
      </c>
      <c r="B320" s="5">
        <v>288</v>
      </c>
      <c r="C320" s="4" t="s">
        <v>3</v>
      </c>
      <c r="D320" s="6" t="str">
        <f>TEXT(MICASH!D320,"0000000000")</f>
        <v>0000000000</v>
      </c>
      <c r="E320" s="1" t="s">
        <v>10</v>
      </c>
      <c r="F320" s="1" t="str">
        <f>UPPER(MICASH!F320)</f>
        <v/>
      </c>
      <c r="G320" s="1" t="str">
        <f>UPPER(MICASH!G320)</f>
        <v/>
      </c>
      <c r="H320" s="1" t="s">
        <v>10</v>
      </c>
      <c r="I320" s="2" t="str">
        <f>TEXT(MICASH!I320,"0000000000")</f>
        <v>0000000000</v>
      </c>
      <c r="J320" s="2" t="str">
        <f>TEXT(MICASH!J320*100,"0000000000")</f>
        <v>0000000000</v>
      </c>
      <c r="K320" s="1" t="str">
        <f>TEXT(MONTH(MICASH!K320),"00") &amp; TEXT(DAY(MICASH!K320),"00") &amp; RIGHT(TEXT(YEAR(MICASH!K320),"00"),2)</f>
        <v>010000</v>
      </c>
      <c r="L320" s="1" t="str">
        <f>UPPER(LEFT(MICASH!L320,96))</f>
        <v/>
      </c>
    </row>
    <row r="321" spans="1:12" ht="12.75" x14ac:dyDescent="0.2">
      <c r="A321" s="1" t="s">
        <v>2</v>
      </c>
      <c r="B321" s="5">
        <v>288</v>
      </c>
      <c r="C321" s="4" t="s">
        <v>3</v>
      </c>
      <c r="D321" s="6" t="str">
        <f>TEXT(MICASH!D321,"0000000000")</f>
        <v>0000000000</v>
      </c>
      <c r="E321" s="1" t="s">
        <v>10</v>
      </c>
      <c r="F321" s="1" t="str">
        <f>UPPER(MICASH!F321)</f>
        <v/>
      </c>
      <c r="G321" s="1" t="str">
        <f>UPPER(MICASH!G321)</f>
        <v/>
      </c>
      <c r="H321" s="1" t="s">
        <v>10</v>
      </c>
      <c r="I321" s="2" t="str">
        <f>TEXT(MICASH!I321,"0000000000")</f>
        <v>0000000000</v>
      </c>
      <c r="J321" s="2" t="str">
        <f>TEXT(MICASH!J321*100,"0000000000")</f>
        <v>0000000000</v>
      </c>
      <c r="K321" s="1" t="str">
        <f>TEXT(MONTH(MICASH!K321),"00") &amp; TEXT(DAY(MICASH!K321),"00") &amp; RIGHT(TEXT(YEAR(MICASH!K321),"00"),2)</f>
        <v>010000</v>
      </c>
      <c r="L321" s="1" t="str">
        <f>UPPER(LEFT(MICASH!L321,96))</f>
        <v/>
      </c>
    </row>
    <row r="322" spans="1:12" ht="12.75" x14ac:dyDescent="0.2">
      <c r="A322" s="1" t="s">
        <v>2</v>
      </c>
      <c r="B322" s="5">
        <v>288</v>
      </c>
      <c r="C322" s="4" t="s">
        <v>3</v>
      </c>
      <c r="D322" s="6" t="str">
        <f>TEXT(MICASH!D322,"0000000000")</f>
        <v>0000000000</v>
      </c>
      <c r="E322" s="1" t="s">
        <v>10</v>
      </c>
      <c r="F322" s="1" t="str">
        <f>UPPER(MICASH!F322)</f>
        <v/>
      </c>
      <c r="G322" s="1" t="str">
        <f>UPPER(MICASH!G322)</f>
        <v/>
      </c>
      <c r="H322" s="1" t="s">
        <v>10</v>
      </c>
      <c r="I322" s="2" t="str">
        <f>TEXT(MICASH!I322,"0000000000")</f>
        <v>0000000000</v>
      </c>
      <c r="J322" s="2" t="str">
        <f>TEXT(MICASH!J322*100,"0000000000")</f>
        <v>0000000000</v>
      </c>
      <c r="K322" s="1" t="str">
        <f>TEXT(MONTH(MICASH!K322),"00") &amp; TEXT(DAY(MICASH!K322),"00") &amp; RIGHT(TEXT(YEAR(MICASH!K322),"00"),2)</f>
        <v>010000</v>
      </c>
      <c r="L322" s="1" t="str">
        <f>UPPER(LEFT(MICASH!L322,96))</f>
        <v/>
      </c>
    </row>
    <row r="323" spans="1:12" ht="12.75" x14ac:dyDescent="0.2">
      <c r="A323" s="1" t="s">
        <v>2</v>
      </c>
      <c r="B323" s="5">
        <v>288</v>
      </c>
      <c r="C323" s="4" t="s">
        <v>3</v>
      </c>
      <c r="D323" s="6" t="str">
        <f>TEXT(MICASH!D323,"0000000000")</f>
        <v>0000000000</v>
      </c>
      <c r="E323" s="1" t="s">
        <v>10</v>
      </c>
      <c r="F323" s="1" t="str">
        <f>UPPER(MICASH!F323)</f>
        <v/>
      </c>
      <c r="G323" s="1" t="str">
        <f>UPPER(MICASH!G323)</f>
        <v/>
      </c>
      <c r="H323" s="1" t="s">
        <v>10</v>
      </c>
      <c r="I323" s="2" t="str">
        <f>TEXT(MICASH!I323,"0000000000")</f>
        <v>0000000000</v>
      </c>
      <c r="J323" s="2" t="str">
        <f>TEXT(MICASH!J323*100,"0000000000")</f>
        <v>0000000000</v>
      </c>
      <c r="K323" s="1" t="str">
        <f>TEXT(MONTH(MICASH!K323),"00") &amp; TEXT(DAY(MICASH!K323),"00") &amp; RIGHT(TEXT(YEAR(MICASH!K323),"00"),2)</f>
        <v>010000</v>
      </c>
      <c r="L323" s="1" t="str">
        <f>UPPER(LEFT(MICASH!L323,96))</f>
        <v/>
      </c>
    </row>
    <row r="324" spans="1:12" ht="12.75" x14ac:dyDescent="0.2">
      <c r="A324" s="1" t="s">
        <v>2</v>
      </c>
      <c r="B324" s="5">
        <v>288</v>
      </c>
      <c r="C324" s="4" t="s">
        <v>3</v>
      </c>
      <c r="D324" s="6" t="str">
        <f>TEXT(MICASH!D324,"0000000000")</f>
        <v>0000000000</v>
      </c>
      <c r="E324" s="1" t="s">
        <v>10</v>
      </c>
      <c r="F324" s="1" t="str">
        <f>UPPER(MICASH!F324)</f>
        <v/>
      </c>
      <c r="G324" s="1" t="str">
        <f>UPPER(MICASH!G324)</f>
        <v/>
      </c>
      <c r="H324" s="1" t="s">
        <v>10</v>
      </c>
      <c r="I324" s="2" t="str">
        <f>TEXT(MICASH!I324,"0000000000")</f>
        <v>0000000000</v>
      </c>
      <c r="J324" s="2" t="str">
        <f>TEXT(MICASH!J324*100,"0000000000")</f>
        <v>0000000000</v>
      </c>
      <c r="K324" s="1" t="str">
        <f>TEXT(MONTH(MICASH!K324),"00") &amp; TEXT(DAY(MICASH!K324),"00") &amp; RIGHT(TEXT(YEAR(MICASH!K324),"00"),2)</f>
        <v>010000</v>
      </c>
      <c r="L324" s="1" t="str">
        <f>UPPER(LEFT(MICASH!L324,96))</f>
        <v/>
      </c>
    </row>
    <row r="325" spans="1:12" ht="12.75" x14ac:dyDescent="0.2">
      <c r="A325" s="1" t="s">
        <v>2</v>
      </c>
      <c r="B325" s="5">
        <v>288</v>
      </c>
      <c r="C325" s="4" t="s">
        <v>3</v>
      </c>
      <c r="D325" s="6" t="str">
        <f>TEXT(MICASH!D325,"0000000000")</f>
        <v>0000000000</v>
      </c>
      <c r="E325" s="1" t="s">
        <v>10</v>
      </c>
      <c r="F325" s="1" t="str">
        <f>UPPER(MICASH!F325)</f>
        <v/>
      </c>
      <c r="G325" s="1" t="str">
        <f>UPPER(MICASH!G325)</f>
        <v/>
      </c>
      <c r="H325" s="1" t="s">
        <v>10</v>
      </c>
      <c r="I325" s="2" t="str">
        <f>TEXT(MICASH!I325,"0000000000")</f>
        <v>0000000000</v>
      </c>
      <c r="J325" s="2" t="str">
        <f>TEXT(MICASH!J325*100,"0000000000")</f>
        <v>0000000000</v>
      </c>
      <c r="K325" s="1" t="str">
        <f>TEXT(MONTH(MICASH!K325),"00") &amp; TEXT(DAY(MICASH!K325),"00") &amp; RIGHT(TEXT(YEAR(MICASH!K325),"00"),2)</f>
        <v>010000</v>
      </c>
      <c r="L325" s="1" t="str">
        <f>UPPER(LEFT(MICASH!L325,96))</f>
        <v/>
      </c>
    </row>
    <row r="326" spans="1:12" ht="12.75" x14ac:dyDescent="0.2">
      <c r="A326" s="1" t="s">
        <v>2</v>
      </c>
      <c r="B326" s="5">
        <v>288</v>
      </c>
      <c r="C326" s="4" t="s">
        <v>3</v>
      </c>
      <c r="D326" s="6" t="str">
        <f>TEXT(MICASH!D326,"0000000000")</f>
        <v>0000000000</v>
      </c>
      <c r="E326" s="1" t="s">
        <v>10</v>
      </c>
      <c r="F326" s="1" t="str">
        <f>UPPER(MICASH!F326)</f>
        <v/>
      </c>
      <c r="G326" s="1" t="str">
        <f>UPPER(MICASH!G326)</f>
        <v/>
      </c>
      <c r="H326" s="1" t="s">
        <v>10</v>
      </c>
      <c r="I326" s="2" t="str">
        <f>TEXT(MICASH!I326,"0000000000")</f>
        <v>0000000000</v>
      </c>
      <c r="J326" s="2" t="str">
        <f>TEXT(MICASH!J326*100,"0000000000")</f>
        <v>0000000000</v>
      </c>
      <c r="K326" s="1" t="str">
        <f>TEXT(MONTH(MICASH!K326),"00") &amp; TEXT(DAY(MICASH!K326),"00") &amp; RIGHT(TEXT(YEAR(MICASH!K326),"00"),2)</f>
        <v>010000</v>
      </c>
      <c r="L326" s="1" t="str">
        <f>UPPER(LEFT(MICASH!L326,96))</f>
        <v/>
      </c>
    </row>
    <row r="327" spans="1:12" ht="12.75" x14ac:dyDescent="0.2">
      <c r="A327" s="1" t="s">
        <v>2</v>
      </c>
      <c r="B327" s="5">
        <v>288</v>
      </c>
      <c r="C327" s="4" t="s">
        <v>3</v>
      </c>
      <c r="D327" s="6" t="str">
        <f>TEXT(MICASH!D327,"0000000000")</f>
        <v>0000000000</v>
      </c>
      <c r="E327" s="1" t="s">
        <v>10</v>
      </c>
      <c r="F327" s="1" t="str">
        <f>UPPER(MICASH!F327)</f>
        <v/>
      </c>
      <c r="G327" s="1" t="str">
        <f>UPPER(MICASH!G327)</f>
        <v/>
      </c>
      <c r="H327" s="1" t="s">
        <v>10</v>
      </c>
      <c r="I327" s="2" t="str">
        <f>TEXT(MICASH!I327,"0000000000")</f>
        <v>0000000000</v>
      </c>
      <c r="J327" s="2" t="str">
        <f>TEXT(MICASH!J327*100,"0000000000")</f>
        <v>0000000000</v>
      </c>
      <c r="K327" s="1" t="str">
        <f>TEXT(MONTH(MICASH!K327),"00") &amp; TEXT(DAY(MICASH!K327),"00") &amp; RIGHT(TEXT(YEAR(MICASH!K327),"00"),2)</f>
        <v>010000</v>
      </c>
      <c r="L327" s="1" t="str">
        <f>UPPER(LEFT(MICASH!L327,96))</f>
        <v/>
      </c>
    </row>
    <row r="328" spans="1:12" ht="12.75" x14ac:dyDescent="0.2">
      <c r="A328" s="1" t="s">
        <v>2</v>
      </c>
      <c r="B328" s="5">
        <v>288</v>
      </c>
      <c r="C328" s="4" t="s">
        <v>3</v>
      </c>
      <c r="D328" s="6" t="str">
        <f>TEXT(MICASH!D328,"0000000000")</f>
        <v>0000000000</v>
      </c>
      <c r="E328" s="1" t="s">
        <v>10</v>
      </c>
      <c r="F328" s="1" t="str">
        <f>UPPER(MICASH!F328)</f>
        <v/>
      </c>
      <c r="G328" s="1" t="str">
        <f>UPPER(MICASH!G328)</f>
        <v/>
      </c>
      <c r="H328" s="1" t="s">
        <v>10</v>
      </c>
      <c r="I328" s="2" t="str">
        <f>TEXT(MICASH!I328,"0000000000")</f>
        <v>0000000000</v>
      </c>
      <c r="J328" s="2" t="str">
        <f>TEXT(MICASH!J328*100,"0000000000")</f>
        <v>0000000000</v>
      </c>
      <c r="K328" s="1" t="str">
        <f>TEXT(MONTH(MICASH!K328),"00") &amp; TEXT(DAY(MICASH!K328),"00") &amp; RIGHT(TEXT(YEAR(MICASH!K328),"00"),2)</f>
        <v>010000</v>
      </c>
      <c r="L328" s="1" t="str">
        <f>UPPER(LEFT(MICASH!L328,96))</f>
        <v/>
      </c>
    </row>
    <row r="329" spans="1:12" ht="12.75" x14ac:dyDescent="0.2">
      <c r="A329" s="1" t="s">
        <v>2</v>
      </c>
      <c r="B329" s="5">
        <v>288</v>
      </c>
      <c r="C329" s="4" t="s">
        <v>3</v>
      </c>
      <c r="D329" s="6" t="str">
        <f>TEXT(MICASH!D329,"0000000000")</f>
        <v>0000000000</v>
      </c>
      <c r="E329" s="1" t="s">
        <v>10</v>
      </c>
      <c r="F329" s="1" t="str">
        <f>UPPER(MICASH!F329)</f>
        <v/>
      </c>
      <c r="G329" s="1" t="str">
        <f>UPPER(MICASH!G329)</f>
        <v/>
      </c>
      <c r="H329" s="1" t="s">
        <v>10</v>
      </c>
      <c r="I329" s="2" t="str">
        <f>TEXT(MICASH!I329,"0000000000")</f>
        <v>0000000000</v>
      </c>
      <c r="J329" s="2" t="str">
        <f>TEXT(MICASH!J329*100,"0000000000")</f>
        <v>0000000000</v>
      </c>
      <c r="K329" s="1" t="str">
        <f>TEXT(MONTH(MICASH!K329),"00") &amp; TEXT(DAY(MICASH!K329),"00") &amp; RIGHT(TEXT(YEAR(MICASH!K329),"00"),2)</f>
        <v>010000</v>
      </c>
      <c r="L329" s="1" t="str">
        <f>UPPER(LEFT(MICASH!L329,96))</f>
        <v/>
      </c>
    </row>
    <row r="330" spans="1:12" ht="12.75" x14ac:dyDescent="0.2">
      <c r="A330" s="1" t="s">
        <v>2</v>
      </c>
      <c r="B330" s="5">
        <v>288</v>
      </c>
      <c r="C330" s="4" t="s">
        <v>3</v>
      </c>
      <c r="D330" s="6" t="str">
        <f>TEXT(MICASH!D330,"0000000000")</f>
        <v>0000000000</v>
      </c>
      <c r="E330" s="1" t="s">
        <v>10</v>
      </c>
      <c r="F330" s="1" t="str">
        <f>UPPER(MICASH!F330)</f>
        <v/>
      </c>
      <c r="G330" s="1" t="str">
        <f>UPPER(MICASH!G330)</f>
        <v/>
      </c>
      <c r="H330" s="1" t="s">
        <v>10</v>
      </c>
      <c r="I330" s="2" t="str">
        <f>TEXT(MICASH!I330,"0000000000")</f>
        <v>0000000000</v>
      </c>
      <c r="J330" s="2" t="str">
        <f>TEXT(MICASH!J330*100,"0000000000")</f>
        <v>0000000000</v>
      </c>
      <c r="K330" s="1" t="str">
        <f>TEXT(MONTH(MICASH!K330),"00") &amp; TEXT(DAY(MICASH!K330),"00") &amp; RIGHT(TEXT(YEAR(MICASH!K330),"00"),2)</f>
        <v>010000</v>
      </c>
      <c r="L330" s="1" t="str">
        <f>UPPER(LEFT(MICASH!L330,96))</f>
        <v/>
      </c>
    </row>
    <row r="331" spans="1:12" ht="12.75" x14ac:dyDescent="0.2">
      <c r="A331" s="1" t="s">
        <v>2</v>
      </c>
      <c r="B331" s="5">
        <v>288</v>
      </c>
      <c r="C331" s="4" t="s">
        <v>3</v>
      </c>
      <c r="D331" s="6" t="str">
        <f>TEXT(MICASH!D331,"0000000000")</f>
        <v>0000000000</v>
      </c>
      <c r="E331" s="1" t="s">
        <v>10</v>
      </c>
      <c r="F331" s="1" t="str">
        <f>UPPER(MICASH!F331)</f>
        <v/>
      </c>
      <c r="G331" s="1" t="str">
        <f>UPPER(MICASH!G331)</f>
        <v/>
      </c>
      <c r="H331" s="1" t="s">
        <v>10</v>
      </c>
      <c r="I331" s="2" t="str">
        <f>TEXT(MICASH!I331,"0000000000")</f>
        <v>0000000000</v>
      </c>
      <c r="J331" s="2" t="str">
        <f>TEXT(MICASH!J331*100,"0000000000")</f>
        <v>0000000000</v>
      </c>
      <c r="K331" s="1" t="str">
        <f>TEXT(MONTH(MICASH!K331),"00") &amp; TEXT(DAY(MICASH!K331),"00") &amp; RIGHT(TEXT(YEAR(MICASH!K331),"00"),2)</f>
        <v>010000</v>
      </c>
      <c r="L331" s="1" t="str">
        <f>UPPER(LEFT(MICASH!L331,96))</f>
        <v/>
      </c>
    </row>
    <row r="332" spans="1:12" ht="12.75" x14ac:dyDescent="0.2">
      <c r="A332" s="1" t="s">
        <v>2</v>
      </c>
      <c r="B332" s="5">
        <v>288</v>
      </c>
      <c r="C332" s="4" t="s">
        <v>3</v>
      </c>
      <c r="D332" s="6" t="str">
        <f>TEXT(MICASH!D332,"0000000000")</f>
        <v>0000000000</v>
      </c>
      <c r="E332" s="1" t="s">
        <v>10</v>
      </c>
      <c r="F332" s="1" t="str">
        <f>UPPER(MICASH!F332)</f>
        <v/>
      </c>
      <c r="G332" s="1" t="str">
        <f>UPPER(MICASH!G332)</f>
        <v/>
      </c>
      <c r="H332" s="1" t="s">
        <v>10</v>
      </c>
      <c r="I332" s="2" t="str">
        <f>TEXT(MICASH!I332,"0000000000")</f>
        <v>0000000000</v>
      </c>
      <c r="J332" s="2" t="str">
        <f>TEXT(MICASH!J332*100,"0000000000")</f>
        <v>0000000000</v>
      </c>
      <c r="K332" s="1" t="str">
        <f>TEXT(MONTH(MICASH!K332),"00") &amp; TEXT(DAY(MICASH!K332),"00") &amp; RIGHT(TEXT(YEAR(MICASH!K332),"00"),2)</f>
        <v>010000</v>
      </c>
      <c r="L332" s="1" t="str">
        <f>UPPER(LEFT(MICASH!L332,96))</f>
        <v/>
      </c>
    </row>
    <row r="333" spans="1:12" ht="12.75" x14ac:dyDescent="0.2">
      <c r="A333" s="1" t="s">
        <v>2</v>
      </c>
      <c r="B333" s="5">
        <v>288</v>
      </c>
      <c r="C333" s="4" t="s">
        <v>3</v>
      </c>
      <c r="D333" s="6" t="str">
        <f>TEXT(MICASH!D333,"0000000000")</f>
        <v>0000000000</v>
      </c>
      <c r="E333" s="1" t="s">
        <v>10</v>
      </c>
      <c r="F333" s="1" t="str">
        <f>UPPER(MICASH!F333)</f>
        <v/>
      </c>
      <c r="G333" s="1" t="str">
        <f>UPPER(MICASH!G333)</f>
        <v/>
      </c>
      <c r="H333" s="1" t="s">
        <v>10</v>
      </c>
      <c r="I333" s="2" t="str">
        <f>TEXT(MICASH!I333,"0000000000")</f>
        <v>0000000000</v>
      </c>
      <c r="J333" s="2" t="str">
        <f>TEXT(MICASH!J333*100,"0000000000")</f>
        <v>0000000000</v>
      </c>
      <c r="K333" s="1" t="str">
        <f>TEXT(MONTH(MICASH!K333),"00") &amp; TEXT(DAY(MICASH!K333),"00") &amp; RIGHT(TEXT(YEAR(MICASH!K333),"00"),2)</f>
        <v>010000</v>
      </c>
      <c r="L333" s="1" t="str">
        <f>UPPER(LEFT(MICASH!L333,96))</f>
        <v/>
      </c>
    </row>
    <row r="334" spans="1:12" ht="12.75" x14ac:dyDescent="0.2">
      <c r="A334" s="1" t="s">
        <v>2</v>
      </c>
      <c r="B334" s="5">
        <v>288</v>
      </c>
      <c r="C334" s="4" t="s">
        <v>3</v>
      </c>
      <c r="D334" s="6" t="str">
        <f>TEXT(MICASH!D334,"0000000000")</f>
        <v>0000000000</v>
      </c>
      <c r="E334" s="1" t="s">
        <v>10</v>
      </c>
      <c r="F334" s="1" t="str">
        <f>UPPER(MICASH!F334)</f>
        <v/>
      </c>
      <c r="G334" s="1" t="str">
        <f>UPPER(MICASH!G334)</f>
        <v/>
      </c>
      <c r="H334" s="1" t="s">
        <v>10</v>
      </c>
      <c r="I334" s="2" t="str">
        <f>TEXT(MICASH!I334,"0000000000")</f>
        <v>0000000000</v>
      </c>
      <c r="J334" s="2" t="str">
        <f>TEXT(MICASH!J334*100,"0000000000")</f>
        <v>0000000000</v>
      </c>
      <c r="K334" s="1" t="str">
        <f>TEXT(MONTH(MICASH!K334),"00") &amp; TEXT(DAY(MICASH!K334),"00") &amp; RIGHT(TEXT(YEAR(MICASH!K334),"00"),2)</f>
        <v>010000</v>
      </c>
      <c r="L334" s="1" t="str">
        <f>UPPER(LEFT(MICASH!L334,96))</f>
        <v/>
      </c>
    </row>
    <row r="335" spans="1:12" ht="12.75" x14ac:dyDescent="0.2">
      <c r="A335" s="1" t="s">
        <v>2</v>
      </c>
      <c r="B335" s="5">
        <v>288</v>
      </c>
      <c r="C335" s="4" t="s">
        <v>3</v>
      </c>
      <c r="D335" s="6" t="str">
        <f>TEXT(MICASH!D335,"0000000000")</f>
        <v>0000000000</v>
      </c>
      <c r="E335" s="1" t="s">
        <v>10</v>
      </c>
      <c r="F335" s="1" t="str">
        <f>UPPER(MICASH!F335)</f>
        <v/>
      </c>
      <c r="G335" s="1" t="str">
        <f>UPPER(MICASH!G335)</f>
        <v/>
      </c>
      <c r="H335" s="1" t="s">
        <v>10</v>
      </c>
      <c r="I335" s="2" t="str">
        <f>TEXT(MICASH!I335,"0000000000")</f>
        <v>0000000000</v>
      </c>
      <c r="J335" s="2" t="str">
        <f>TEXT(MICASH!J335*100,"0000000000")</f>
        <v>0000000000</v>
      </c>
      <c r="K335" s="1" t="str">
        <f>TEXT(MONTH(MICASH!K335),"00") &amp; TEXT(DAY(MICASH!K335),"00") &amp; RIGHT(TEXT(YEAR(MICASH!K335),"00"),2)</f>
        <v>010000</v>
      </c>
      <c r="L335" s="1" t="str">
        <f>UPPER(LEFT(MICASH!L335,96))</f>
        <v/>
      </c>
    </row>
    <row r="336" spans="1:12" ht="12.75" x14ac:dyDescent="0.2">
      <c r="A336" s="1" t="s">
        <v>2</v>
      </c>
      <c r="B336" s="5">
        <v>288</v>
      </c>
      <c r="C336" s="4" t="s">
        <v>3</v>
      </c>
      <c r="D336" s="6" t="str">
        <f>TEXT(MICASH!D336,"0000000000")</f>
        <v>0000000000</v>
      </c>
      <c r="E336" s="1" t="s">
        <v>10</v>
      </c>
      <c r="F336" s="1" t="str">
        <f>UPPER(MICASH!F336)</f>
        <v/>
      </c>
      <c r="G336" s="1" t="str">
        <f>UPPER(MICASH!G336)</f>
        <v/>
      </c>
      <c r="H336" s="1" t="s">
        <v>10</v>
      </c>
      <c r="I336" s="2" t="str">
        <f>TEXT(MICASH!I336,"0000000000")</f>
        <v>0000000000</v>
      </c>
      <c r="J336" s="2" t="str">
        <f>TEXT(MICASH!J336*100,"0000000000")</f>
        <v>0000000000</v>
      </c>
      <c r="K336" s="1" t="str">
        <f>TEXT(MONTH(MICASH!K336),"00") &amp; TEXT(DAY(MICASH!K336),"00") &amp; RIGHT(TEXT(YEAR(MICASH!K336),"00"),2)</f>
        <v>010000</v>
      </c>
      <c r="L336" s="1" t="str">
        <f>UPPER(LEFT(MICASH!L336,96))</f>
        <v/>
      </c>
    </row>
    <row r="337" spans="1:12" ht="12.75" x14ac:dyDescent="0.2">
      <c r="A337" s="1" t="s">
        <v>2</v>
      </c>
      <c r="B337" s="5">
        <v>288</v>
      </c>
      <c r="C337" s="4" t="s">
        <v>3</v>
      </c>
      <c r="D337" s="6" t="str">
        <f>TEXT(MICASH!D337,"0000000000")</f>
        <v>0000000000</v>
      </c>
      <c r="E337" s="1" t="s">
        <v>10</v>
      </c>
      <c r="F337" s="1" t="str">
        <f>UPPER(MICASH!F337)</f>
        <v/>
      </c>
      <c r="G337" s="1" t="str">
        <f>UPPER(MICASH!G337)</f>
        <v/>
      </c>
      <c r="H337" s="1" t="s">
        <v>10</v>
      </c>
      <c r="I337" s="2" t="str">
        <f>TEXT(MICASH!I337,"0000000000")</f>
        <v>0000000000</v>
      </c>
      <c r="J337" s="2" t="str">
        <f>TEXT(MICASH!J337*100,"0000000000")</f>
        <v>0000000000</v>
      </c>
      <c r="K337" s="1" t="str">
        <f>TEXT(MONTH(MICASH!K337),"00") &amp; TEXT(DAY(MICASH!K337),"00") &amp; RIGHT(TEXT(YEAR(MICASH!K337),"00"),2)</f>
        <v>010000</v>
      </c>
      <c r="L337" s="1" t="str">
        <f>UPPER(LEFT(MICASH!L337,96))</f>
        <v/>
      </c>
    </row>
    <row r="338" spans="1:12" ht="12.75" x14ac:dyDescent="0.2">
      <c r="A338" s="1" t="s">
        <v>2</v>
      </c>
      <c r="B338" s="5">
        <v>288</v>
      </c>
      <c r="C338" s="4" t="s">
        <v>3</v>
      </c>
      <c r="D338" s="6" t="str">
        <f>TEXT(MICASH!D338,"0000000000")</f>
        <v>0000000000</v>
      </c>
      <c r="E338" s="1" t="s">
        <v>10</v>
      </c>
      <c r="F338" s="1" t="str">
        <f>UPPER(MICASH!F338)</f>
        <v/>
      </c>
      <c r="G338" s="1" t="str">
        <f>UPPER(MICASH!G338)</f>
        <v/>
      </c>
      <c r="H338" s="1" t="s">
        <v>10</v>
      </c>
      <c r="I338" s="2" t="str">
        <f>TEXT(MICASH!I338,"0000000000")</f>
        <v>0000000000</v>
      </c>
      <c r="J338" s="2" t="str">
        <f>TEXT(MICASH!J338*100,"0000000000")</f>
        <v>0000000000</v>
      </c>
      <c r="K338" s="1" t="str">
        <f>TEXT(MONTH(MICASH!K338),"00") &amp; TEXT(DAY(MICASH!K338),"00") &amp; RIGHT(TEXT(YEAR(MICASH!K338),"00"),2)</f>
        <v>010000</v>
      </c>
      <c r="L338" s="1" t="str">
        <f>UPPER(LEFT(MICASH!L338,96))</f>
        <v/>
      </c>
    </row>
    <row r="339" spans="1:12" ht="12.75" x14ac:dyDescent="0.2">
      <c r="A339" s="1" t="s">
        <v>2</v>
      </c>
      <c r="B339" s="5">
        <v>288</v>
      </c>
      <c r="C339" s="4" t="s">
        <v>3</v>
      </c>
      <c r="D339" s="6" t="str">
        <f>TEXT(MICASH!D339,"0000000000")</f>
        <v>0000000000</v>
      </c>
      <c r="E339" s="1" t="s">
        <v>10</v>
      </c>
      <c r="F339" s="1" t="str">
        <f>UPPER(MICASH!F339)</f>
        <v/>
      </c>
      <c r="G339" s="1" t="str">
        <f>UPPER(MICASH!G339)</f>
        <v/>
      </c>
      <c r="H339" s="1" t="s">
        <v>10</v>
      </c>
      <c r="I339" s="2" t="str">
        <f>TEXT(MICASH!I339,"0000000000")</f>
        <v>0000000000</v>
      </c>
      <c r="J339" s="2" t="str">
        <f>TEXT(MICASH!J339*100,"0000000000")</f>
        <v>0000000000</v>
      </c>
      <c r="K339" s="1" t="str">
        <f>TEXT(MONTH(MICASH!K339),"00") &amp; TEXT(DAY(MICASH!K339),"00") &amp; RIGHT(TEXT(YEAR(MICASH!K339),"00"),2)</f>
        <v>010000</v>
      </c>
      <c r="L339" s="1" t="str">
        <f>UPPER(LEFT(MICASH!L339,96))</f>
        <v/>
      </c>
    </row>
    <row r="340" spans="1:12" ht="12.75" x14ac:dyDescent="0.2">
      <c r="A340" s="1" t="s">
        <v>2</v>
      </c>
      <c r="B340" s="5">
        <v>288</v>
      </c>
      <c r="C340" s="4" t="s">
        <v>3</v>
      </c>
      <c r="D340" s="6" t="str">
        <f>TEXT(MICASH!D340,"0000000000")</f>
        <v>0000000000</v>
      </c>
      <c r="E340" s="1" t="s">
        <v>10</v>
      </c>
      <c r="F340" s="1" t="str">
        <f>UPPER(MICASH!F340)</f>
        <v/>
      </c>
      <c r="G340" s="1" t="str">
        <f>UPPER(MICASH!G340)</f>
        <v/>
      </c>
      <c r="H340" s="1" t="s">
        <v>10</v>
      </c>
      <c r="I340" s="2" t="str">
        <f>TEXT(MICASH!I340,"0000000000")</f>
        <v>0000000000</v>
      </c>
      <c r="J340" s="2" t="str">
        <f>TEXT(MICASH!J340*100,"0000000000")</f>
        <v>0000000000</v>
      </c>
      <c r="K340" s="1" t="str">
        <f>TEXT(MONTH(MICASH!K340),"00") &amp; TEXT(DAY(MICASH!K340),"00") &amp; RIGHT(TEXT(YEAR(MICASH!K340),"00"),2)</f>
        <v>010000</v>
      </c>
      <c r="L340" s="1" t="str">
        <f>UPPER(LEFT(MICASH!L340,96))</f>
        <v/>
      </c>
    </row>
    <row r="341" spans="1:12" ht="12.75" x14ac:dyDescent="0.2">
      <c r="A341" s="1" t="s">
        <v>2</v>
      </c>
      <c r="B341" s="5">
        <v>288</v>
      </c>
      <c r="C341" s="4" t="s">
        <v>3</v>
      </c>
      <c r="D341" s="6" t="str">
        <f>TEXT(MICASH!D341,"0000000000")</f>
        <v>0000000000</v>
      </c>
      <c r="E341" s="1" t="s">
        <v>10</v>
      </c>
      <c r="F341" s="1" t="str">
        <f>UPPER(MICASH!F341)</f>
        <v/>
      </c>
      <c r="G341" s="1" t="str">
        <f>UPPER(MICASH!G341)</f>
        <v/>
      </c>
      <c r="H341" s="1" t="s">
        <v>10</v>
      </c>
      <c r="I341" s="2" t="str">
        <f>TEXT(MICASH!I341,"0000000000")</f>
        <v>0000000000</v>
      </c>
      <c r="J341" s="2" t="str">
        <f>TEXT(MICASH!J341*100,"0000000000")</f>
        <v>0000000000</v>
      </c>
      <c r="K341" s="1" t="str">
        <f>TEXT(MONTH(MICASH!K341),"00") &amp; TEXT(DAY(MICASH!K341),"00") &amp; RIGHT(TEXT(YEAR(MICASH!K341),"00"),2)</f>
        <v>010000</v>
      </c>
      <c r="L341" s="1" t="str">
        <f>UPPER(LEFT(MICASH!L341,96))</f>
        <v/>
      </c>
    </row>
    <row r="342" spans="1:12" ht="12.75" x14ac:dyDescent="0.2">
      <c r="A342" s="1" t="s">
        <v>2</v>
      </c>
      <c r="B342" s="5">
        <v>288</v>
      </c>
      <c r="C342" s="4" t="s">
        <v>3</v>
      </c>
      <c r="D342" s="6" t="str">
        <f>TEXT(MICASH!D342,"0000000000")</f>
        <v>0000000000</v>
      </c>
      <c r="E342" s="1" t="s">
        <v>10</v>
      </c>
      <c r="F342" s="1" t="str">
        <f>UPPER(MICASH!F342)</f>
        <v/>
      </c>
      <c r="G342" s="1" t="str">
        <f>UPPER(MICASH!G342)</f>
        <v/>
      </c>
      <c r="H342" s="1" t="s">
        <v>10</v>
      </c>
      <c r="I342" s="2" t="str">
        <f>TEXT(MICASH!I342,"0000000000")</f>
        <v>0000000000</v>
      </c>
      <c r="J342" s="2" t="str">
        <f>TEXT(MICASH!J342*100,"0000000000")</f>
        <v>0000000000</v>
      </c>
      <c r="K342" s="1" t="str">
        <f>TEXT(MONTH(MICASH!K342),"00") &amp; TEXT(DAY(MICASH!K342),"00") &amp; RIGHT(TEXT(YEAR(MICASH!K342),"00"),2)</f>
        <v>010000</v>
      </c>
      <c r="L342" s="1" t="str">
        <f>UPPER(LEFT(MICASH!L342,96))</f>
        <v/>
      </c>
    </row>
    <row r="343" spans="1:12" ht="12.75" x14ac:dyDescent="0.2">
      <c r="A343" s="1" t="s">
        <v>2</v>
      </c>
      <c r="B343" s="5">
        <v>288</v>
      </c>
      <c r="C343" s="4" t="s">
        <v>3</v>
      </c>
      <c r="D343" s="6" t="str">
        <f>TEXT(MICASH!D343,"0000000000")</f>
        <v>0000000000</v>
      </c>
      <c r="E343" s="1" t="s">
        <v>10</v>
      </c>
      <c r="F343" s="1" t="str">
        <f>UPPER(MICASH!F343)</f>
        <v/>
      </c>
      <c r="G343" s="1" t="str">
        <f>UPPER(MICASH!G343)</f>
        <v/>
      </c>
      <c r="H343" s="1" t="s">
        <v>10</v>
      </c>
      <c r="I343" s="2" t="str">
        <f>TEXT(MICASH!I343,"0000000000")</f>
        <v>0000000000</v>
      </c>
      <c r="J343" s="2" t="str">
        <f>TEXT(MICASH!J343*100,"0000000000")</f>
        <v>0000000000</v>
      </c>
      <c r="K343" s="1" t="str">
        <f>TEXT(MONTH(MICASH!K343),"00") &amp; TEXT(DAY(MICASH!K343),"00") &amp; RIGHT(TEXT(YEAR(MICASH!K343),"00"),2)</f>
        <v>010000</v>
      </c>
      <c r="L343" s="1" t="str">
        <f>UPPER(LEFT(MICASH!L343,96))</f>
        <v/>
      </c>
    </row>
    <row r="344" spans="1:12" ht="12.75" x14ac:dyDescent="0.2">
      <c r="A344" s="1" t="s">
        <v>2</v>
      </c>
      <c r="B344" s="5">
        <v>288</v>
      </c>
      <c r="C344" s="4" t="s">
        <v>3</v>
      </c>
      <c r="D344" s="6" t="str">
        <f>TEXT(MICASH!D344,"0000000000")</f>
        <v>0000000000</v>
      </c>
      <c r="E344" s="1" t="s">
        <v>10</v>
      </c>
      <c r="F344" s="1" t="str">
        <f>UPPER(MICASH!F344)</f>
        <v/>
      </c>
      <c r="G344" s="1" t="str">
        <f>UPPER(MICASH!G344)</f>
        <v/>
      </c>
      <c r="H344" s="1" t="s">
        <v>10</v>
      </c>
      <c r="I344" s="2" t="str">
        <f>TEXT(MICASH!I344,"0000000000")</f>
        <v>0000000000</v>
      </c>
      <c r="J344" s="2" t="str">
        <f>TEXT(MICASH!J344*100,"0000000000")</f>
        <v>0000000000</v>
      </c>
      <c r="K344" s="1" t="str">
        <f>TEXT(MONTH(MICASH!K344),"00") &amp; TEXT(DAY(MICASH!K344),"00") &amp; RIGHT(TEXT(YEAR(MICASH!K344),"00"),2)</f>
        <v>010000</v>
      </c>
      <c r="L344" s="1" t="str">
        <f>UPPER(LEFT(MICASH!L344,96))</f>
        <v/>
      </c>
    </row>
    <row r="345" spans="1:12" ht="12.75" x14ac:dyDescent="0.2">
      <c r="A345" s="1" t="s">
        <v>2</v>
      </c>
      <c r="B345" s="5">
        <v>288</v>
      </c>
      <c r="C345" s="4" t="s">
        <v>3</v>
      </c>
      <c r="D345" s="6" t="str">
        <f>TEXT(MICASH!D345,"0000000000")</f>
        <v>0000000000</v>
      </c>
      <c r="E345" s="1" t="s">
        <v>10</v>
      </c>
      <c r="F345" s="1" t="str">
        <f>UPPER(MICASH!F345)</f>
        <v/>
      </c>
      <c r="G345" s="1" t="str">
        <f>UPPER(MICASH!G345)</f>
        <v/>
      </c>
      <c r="H345" s="1" t="s">
        <v>10</v>
      </c>
      <c r="I345" s="2" t="str">
        <f>TEXT(MICASH!I345,"0000000000")</f>
        <v>0000000000</v>
      </c>
      <c r="J345" s="2" t="str">
        <f>TEXT(MICASH!J345*100,"0000000000")</f>
        <v>0000000000</v>
      </c>
      <c r="K345" s="1" t="str">
        <f>TEXT(MONTH(MICASH!K345),"00") &amp; TEXT(DAY(MICASH!K345),"00") &amp; RIGHT(TEXT(YEAR(MICASH!K345),"00"),2)</f>
        <v>010000</v>
      </c>
      <c r="L345" s="1" t="str">
        <f>UPPER(LEFT(MICASH!L345,96))</f>
        <v/>
      </c>
    </row>
    <row r="346" spans="1:12" ht="12.75" x14ac:dyDescent="0.2">
      <c r="A346" s="1" t="s">
        <v>2</v>
      </c>
      <c r="B346" s="5">
        <v>288</v>
      </c>
      <c r="C346" s="4" t="s">
        <v>3</v>
      </c>
      <c r="D346" s="6" t="str">
        <f>TEXT(MICASH!D346,"0000000000")</f>
        <v>0000000000</v>
      </c>
      <c r="E346" s="1" t="s">
        <v>10</v>
      </c>
      <c r="F346" s="1" t="str">
        <f>UPPER(MICASH!F346)</f>
        <v/>
      </c>
      <c r="G346" s="1" t="str">
        <f>UPPER(MICASH!G346)</f>
        <v/>
      </c>
      <c r="H346" s="1" t="s">
        <v>10</v>
      </c>
      <c r="I346" s="2" t="str">
        <f>TEXT(MICASH!I346,"0000000000")</f>
        <v>0000000000</v>
      </c>
      <c r="J346" s="2" t="str">
        <f>TEXT(MICASH!J346*100,"0000000000")</f>
        <v>0000000000</v>
      </c>
      <c r="K346" s="1" t="str">
        <f>TEXT(MONTH(MICASH!K346),"00") &amp; TEXT(DAY(MICASH!K346),"00") &amp; RIGHT(TEXT(YEAR(MICASH!K346),"00"),2)</f>
        <v>010000</v>
      </c>
      <c r="L346" s="1" t="str">
        <f>UPPER(LEFT(MICASH!L346,96))</f>
        <v/>
      </c>
    </row>
    <row r="347" spans="1:12" ht="12.75" x14ac:dyDescent="0.2">
      <c r="A347" s="1" t="s">
        <v>2</v>
      </c>
      <c r="B347" s="5">
        <v>288</v>
      </c>
      <c r="C347" s="4" t="s">
        <v>3</v>
      </c>
      <c r="D347" s="6" t="str">
        <f>TEXT(MICASH!D347,"0000000000")</f>
        <v>0000000000</v>
      </c>
      <c r="E347" s="1" t="s">
        <v>10</v>
      </c>
      <c r="F347" s="1" t="str">
        <f>UPPER(MICASH!F347)</f>
        <v/>
      </c>
      <c r="G347" s="1" t="str">
        <f>UPPER(MICASH!G347)</f>
        <v/>
      </c>
      <c r="H347" s="1" t="s">
        <v>10</v>
      </c>
      <c r="I347" s="2" t="str">
        <f>TEXT(MICASH!I347,"0000000000")</f>
        <v>0000000000</v>
      </c>
      <c r="J347" s="2" t="str">
        <f>TEXT(MICASH!J347*100,"0000000000")</f>
        <v>0000000000</v>
      </c>
      <c r="K347" s="1" t="str">
        <f>TEXT(MONTH(MICASH!K347),"00") &amp; TEXT(DAY(MICASH!K347),"00") &amp; RIGHT(TEXT(YEAR(MICASH!K347),"00"),2)</f>
        <v>010000</v>
      </c>
      <c r="L347" s="1" t="str">
        <f>UPPER(LEFT(MICASH!L347,96))</f>
        <v/>
      </c>
    </row>
    <row r="348" spans="1:12" ht="12.75" x14ac:dyDescent="0.2">
      <c r="A348" s="1" t="s">
        <v>2</v>
      </c>
      <c r="B348" s="5">
        <v>288</v>
      </c>
      <c r="C348" s="4" t="s">
        <v>3</v>
      </c>
      <c r="D348" s="6" t="str">
        <f>TEXT(MICASH!D348,"0000000000")</f>
        <v>0000000000</v>
      </c>
      <c r="E348" s="1" t="s">
        <v>10</v>
      </c>
      <c r="F348" s="1" t="str">
        <f>UPPER(MICASH!F348)</f>
        <v/>
      </c>
      <c r="G348" s="1" t="str">
        <f>UPPER(MICASH!G348)</f>
        <v/>
      </c>
      <c r="H348" s="1" t="s">
        <v>10</v>
      </c>
      <c r="I348" s="2" t="str">
        <f>TEXT(MICASH!I348,"0000000000")</f>
        <v>0000000000</v>
      </c>
      <c r="J348" s="2" t="str">
        <f>TEXT(MICASH!J348*100,"0000000000")</f>
        <v>0000000000</v>
      </c>
      <c r="K348" s="1" t="str">
        <f>TEXT(MONTH(MICASH!K348),"00") &amp; TEXT(DAY(MICASH!K348),"00") &amp; RIGHT(TEXT(YEAR(MICASH!K348),"00"),2)</f>
        <v>010000</v>
      </c>
      <c r="L348" s="1" t="str">
        <f>UPPER(LEFT(MICASH!L348,96))</f>
        <v/>
      </c>
    </row>
    <row r="349" spans="1:12" ht="12.75" x14ac:dyDescent="0.2">
      <c r="A349" s="1" t="s">
        <v>2</v>
      </c>
      <c r="B349" s="5">
        <v>288</v>
      </c>
      <c r="C349" s="4" t="s">
        <v>3</v>
      </c>
      <c r="D349" s="6" t="str">
        <f>TEXT(MICASH!D349,"0000000000")</f>
        <v>0000000000</v>
      </c>
      <c r="E349" s="1" t="s">
        <v>10</v>
      </c>
      <c r="F349" s="1" t="str">
        <f>UPPER(MICASH!F349)</f>
        <v/>
      </c>
      <c r="G349" s="1" t="str">
        <f>UPPER(MICASH!G349)</f>
        <v/>
      </c>
      <c r="H349" s="1" t="s">
        <v>10</v>
      </c>
      <c r="I349" s="2" t="str">
        <f>TEXT(MICASH!I349,"0000000000")</f>
        <v>0000000000</v>
      </c>
      <c r="J349" s="2" t="str">
        <f>TEXT(MICASH!J349*100,"0000000000")</f>
        <v>0000000000</v>
      </c>
      <c r="K349" s="1" t="str">
        <f>TEXT(MONTH(MICASH!K349),"00") &amp; TEXT(DAY(MICASH!K349),"00") &amp; RIGHT(TEXT(YEAR(MICASH!K349),"00"),2)</f>
        <v>010000</v>
      </c>
      <c r="L349" s="1" t="str">
        <f>UPPER(LEFT(MICASH!L349,96))</f>
        <v/>
      </c>
    </row>
    <row r="350" spans="1:12" ht="12.75" x14ac:dyDescent="0.2">
      <c r="A350" s="1" t="s">
        <v>2</v>
      </c>
      <c r="B350" s="5">
        <v>288</v>
      </c>
      <c r="C350" s="4" t="s">
        <v>3</v>
      </c>
      <c r="D350" s="6" t="str">
        <f>TEXT(MICASH!D350,"0000000000")</f>
        <v>0000000000</v>
      </c>
      <c r="E350" s="1" t="s">
        <v>10</v>
      </c>
      <c r="F350" s="1" t="str">
        <f>UPPER(MICASH!F350)</f>
        <v/>
      </c>
      <c r="G350" s="1" t="str">
        <f>UPPER(MICASH!G350)</f>
        <v/>
      </c>
      <c r="H350" s="1" t="s">
        <v>10</v>
      </c>
      <c r="I350" s="2" t="str">
        <f>TEXT(MICASH!I350,"0000000000")</f>
        <v>0000000000</v>
      </c>
      <c r="J350" s="2" t="str">
        <f>TEXT(MICASH!J350*100,"0000000000")</f>
        <v>0000000000</v>
      </c>
      <c r="K350" s="1" t="str">
        <f>TEXT(MONTH(MICASH!K350),"00") &amp; TEXT(DAY(MICASH!K350),"00") &amp; RIGHT(TEXT(YEAR(MICASH!K350),"00"),2)</f>
        <v>010000</v>
      </c>
      <c r="L350" s="1" t="str">
        <f>UPPER(LEFT(MICASH!L350,96))</f>
        <v/>
      </c>
    </row>
    <row r="351" spans="1:12" ht="12.75" x14ac:dyDescent="0.2">
      <c r="A351" s="1" t="s">
        <v>2</v>
      </c>
      <c r="B351" s="5">
        <v>288</v>
      </c>
      <c r="C351" s="4" t="s">
        <v>3</v>
      </c>
      <c r="D351" s="6" t="str">
        <f>TEXT(MICASH!D351,"0000000000")</f>
        <v>0000000000</v>
      </c>
      <c r="E351" s="1" t="s">
        <v>10</v>
      </c>
      <c r="F351" s="1" t="str">
        <f>UPPER(MICASH!F351)</f>
        <v/>
      </c>
      <c r="G351" s="1" t="str">
        <f>UPPER(MICASH!G351)</f>
        <v/>
      </c>
      <c r="H351" s="1" t="s">
        <v>10</v>
      </c>
      <c r="I351" s="2" t="str">
        <f>TEXT(MICASH!I351,"0000000000")</f>
        <v>0000000000</v>
      </c>
      <c r="J351" s="2" t="str">
        <f>TEXT(MICASH!J351*100,"0000000000")</f>
        <v>0000000000</v>
      </c>
      <c r="K351" s="1" t="str">
        <f>TEXT(MONTH(MICASH!K351),"00") &amp; TEXT(DAY(MICASH!K351),"00") &amp; RIGHT(TEXT(YEAR(MICASH!K351),"00"),2)</f>
        <v>010000</v>
      </c>
      <c r="L351" s="1" t="str">
        <f>UPPER(LEFT(MICASH!L351,96))</f>
        <v/>
      </c>
    </row>
    <row r="352" spans="1:12" ht="12.75" x14ac:dyDescent="0.2">
      <c r="A352" s="1" t="s">
        <v>2</v>
      </c>
      <c r="B352" s="5">
        <v>288</v>
      </c>
      <c r="C352" s="4" t="s">
        <v>3</v>
      </c>
      <c r="D352" s="6" t="str">
        <f>TEXT(MICASH!D352,"0000000000")</f>
        <v>0000000000</v>
      </c>
      <c r="E352" s="1" t="s">
        <v>10</v>
      </c>
      <c r="F352" s="1" t="str">
        <f>UPPER(MICASH!F352)</f>
        <v/>
      </c>
      <c r="G352" s="1" t="str">
        <f>UPPER(MICASH!G352)</f>
        <v/>
      </c>
      <c r="H352" s="1" t="s">
        <v>10</v>
      </c>
      <c r="I352" s="2" t="str">
        <f>TEXT(MICASH!I352,"0000000000")</f>
        <v>0000000000</v>
      </c>
      <c r="J352" s="2" t="str">
        <f>TEXT(MICASH!J352*100,"0000000000")</f>
        <v>0000000000</v>
      </c>
      <c r="K352" s="1" t="str">
        <f>TEXT(MONTH(MICASH!K352),"00") &amp; TEXT(DAY(MICASH!K352),"00") &amp; RIGHT(TEXT(YEAR(MICASH!K352),"00"),2)</f>
        <v>010000</v>
      </c>
      <c r="L352" s="1" t="str">
        <f>UPPER(LEFT(MICASH!L352,96))</f>
        <v/>
      </c>
    </row>
    <row r="353" spans="1:12" ht="12.75" x14ac:dyDescent="0.2">
      <c r="A353" s="1" t="s">
        <v>2</v>
      </c>
      <c r="B353" s="5">
        <v>288</v>
      </c>
      <c r="C353" s="4" t="s">
        <v>3</v>
      </c>
      <c r="D353" s="6" t="str">
        <f>TEXT(MICASH!D353,"0000000000")</f>
        <v>0000000000</v>
      </c>
      <c r="E353" s="1" t="s">
        <v>10</v>
      </c>
      <c r="F353" s="1" t="str">
        <f>UPPER(MICASH!F353)</f>
        <v/>
      </c>
      <c r="G353" s="1" t="str">
        <f>UPPER(MICASH!G353)</f>
        <v/>
      </c>
      <c r="H353" s="1" t="s">
        <v>10</v>
      </c>
      <c r="I353" s="2" t="str">
        <f>TEXT(MICASH!I353,"0000000000")</f>
        <v>0000000000</v>
      </c>
      <c r="J353" s="2" t="str">
        <f>TEXT(MICASH!J353*100,"0000000000")</f>
        <v>0000000000</v>
      </c>
      <c r="K353" s="1" t="str">
        <f>TEXT(MONTH(MICASH!K353),"00") &amp; TEXT(DAY(MICASH!K353),"00") &amp; RIGHT(TEXT(YEAR(MICASH!K353),"00"),2)</f>
        <v>010000</v>
      </c>
      <c r="L353" s="1" t="str">
        <f>UPPER(LEFT(MICASH!L353,96))</f>
        <v/>
      </c>
    </row>
    <row r="354" spans="1:12" ht="12.75" x14ac:dyDescent="0.2">
      <c r="A354" s="1" t="s">
        <v>2</v>
      </c>
      <c r="B354" s="5">
        <v>288</v>
      </c>
      <c r="C354" s="4" t="s">
        <v>3</v>
      </c>
      <c r="D354" s="6" t="str">
        <f>TEXT(MICASH!D354,"0000000000")</f>
        <v>0000000000</v>
      </c>
      <c r="E354" s="1" t="s">
        <v>10</v>
      </c>
      <c r="F354" s="1" t="str">
        <f>UPPER(MICASH!F354)</f>
        <v/>
      </c>
      <c r="G354" s="1" t="str">
        <f>UPPER(MICASH!G354)</f>
        <v/>
      </c>
      <c r="H354" s="1" t="s">
        <v>10</v>
      </c>
      <c r="I354" s="2" t="str">
        <f>TEXT(MICASH!I354,"0000000000")</f>
        <v>0000000000</v>
      </c>
      <c r="J354" s="2" t="str">
        <f>TEXT(MICASH!J354*100,"0000000000")</f>
        <v>0000000000</v>
      </c>
      <c r="K354" s="1" t="str">
        <f>TEXT(MONTH(MICASH!K354),"00") &amp; TEXT(DAY(MICASH!K354),"00") &amp; RIGHT(TEXT(YEAR(MICASH!K354),"00"),2)</f>
        <v>010000</v>
      </c>
      <c r="L354" s="1" t="str">
        <f>UPPER(LEFT(MICASH!L354,96))</f>
        <v/>
      </c>
    </row>
    <row r="355" spans="1:12" ht="12.75" x14ac:dyDescent="0.2">
      <c r="A355" s="1" t="s">
        <v>2</v>
      </c>
      <c r="B355" s="5">
        <v>288</v>
      </c>
      <c r="C355" s="4" t="s">
        <v>3</v>
      </c>
      <c r="D355" s="6" t="str">
        <f>TEXT(MICASH!D355,"0000000000")</f>
        <v>0000000000</v>
      </c>
      <c r="E355" s="1" t="s">
        <v>10</v>
      </c>
      <c r="F355" s="1" t="str">
        <f>UPPER(MICASH!F355)</f>
        <v/>
      </c>
      <c r="G355" s="1" t="str">
        <f>UPPER(MICASH!G355)</f>
        <v/>
      </c>
      <c r="H355" s="1" t="s">
        <v>10</v>
      </c>
      <c r="I355" s="2" t="str">
        <f>TEXT(MICASH!I355,"0000000000")</f>
        <v>0000000000</v>
      </c>
      <c r="J355" s="2" t="str">
        <f>TEXT(MICASH!J355*100,"0000000000")</f>
        <v>0000000000</v>
      </c>
      <c r="K355" s="1" t="str">
        <f>TEXT(MONTH(MICASH!K355),"00") &amp; TEXT(DAY(MICASH!K355),"00") &amp; RIGHT(TEXT(YEAR(MICASH!K355),"00"),2)</f>
        <v>010000</v>
      </c>
      <c r="L355" s="1" t="str">
        <f>UPPER(LEFT(MICASH!L355,96))</f>
        <v/>
      </c>
    </row>
    <row r="356" spans="1:12" ht="12.75" x14ac:dyDescent="0.2">
      <c r="A356" s="1" t="s">
        <v>2</v>
      </c>
      <c r="B356" s="5">
        <v>288</v>
      </c>
      <c r="C356" s="4" t="s">
        <v>3</v>
      </c>
      <c r="D356" s="6" t="str">
        <f>TEXT(MICASH!D356,"0000000000")</f>
        <v>0000000000</v>
      </c>
      <c r="E356" s="1" t="s">
        <v>10</v>
      </c>
      <c r="F356" s="1" t="str">
        <f>UPPER(MICASH!F356)</f>
        <v/>
      </c>
      <c r="G356" s="1" t="str">
        <f>UPPER(MICASH!G356)</f>
        <v/>
      </c>
      <c r="H356" s="1" t="s">
        <v>10</v>
      </c>
      <c r="I356" s="2" t="str">
        <f>TEXT(MICASH!I356,"0000000000")</f>
        <v>0000000000</v>
      </c>
      <c r="J356" s="2" t="str">
        <f>TEXT(MICASH!J356*100,"0000000000")</f>
        <v>0000000000</v>
      </c>
      <c r="K356" s="1" t="str">
        <f>TEXT(MONTH(MICASH!K356),"00") &amp; TEXT(DAY(MICASH!K356),"00") &amp; RIGHT(TEXT(YEAR(MICASH!K356),"00"),2)</f>
        <v>010000</v>
      </c>
      <c r="L356" s="1" t="str">
        <f>UPPER(LEFT(MICASH!L356,96))</f>
        <v/>
      </c>
    </row>
    <row r="357" spans="1:12" ht="12.75" x14ac:dyDescent="0.2">
      <c r="A357" s="1" t="s">
        <v>2</v>
      </c>
      <c r="B357" s="5">
        <v>288</v>
      </c>
      <c r="C357" s="4" t="s">
        <v>3</v>
      </c>
      <c r="D357" s="6" t="str">
        <f>TEXT(MICASH!D357,"0000000000")</f>
        <v>0000000000</v>
      </c>
      <c r="E357" s="1" t="s">
        <v>10</v>
      </c>
      <c r="F357" s="1" t="str">
        <f>UPPER(MICASH!F357)</f>
        <v/>
      </c>
      <c r="G357" s="1" t="str">
        <f>UPPER(MICASH!G357)</f>
        <v/>
      </c>
      <c r="H357" s="1" t="s">
        <v>10</v>
      </c>
      <c r="I357" s="2" t="str">
        <f>TEXT(MICASH!I357,"0000000000")</f>
        <v>0000000000</v>
      </c>
      <c r="J357" s="2" t="str">
        <f>TEXT(MICASH!J357*100,"0000000000")</f>
        <v>0000000000</v>
      </c>
      <c r="K357" s="1" t="str">
        <f>TEXT(MONTH(MICASH!K357),"00") &amp; TEXT(DAY(MICASH!K357),"00") &amp; RIGHT(TEXT(YEAR(MICASH!K357),"00"),2)</f>
        <v>010000</v>
      </c>
      <c r="L357" s="1" t="str">
        <f>UPPER(LEFT(MICASH!L357,96))</f>
        <v/>
      </c>
    </row>
    <row r="358" spans="1:12" ht="12.75" x14ac:dyDescent="0.2">
      <c r="A358" s="1" t="s">
        <v>2</v>
      </c>
      <c r="B358" s="5">
        <v>288</v>
      </c>
      <c r="C358" s="4" t="s">
        <v>3</v>
      </c>
      <c r="D358" s="6" t="str">
        <f>TEXT(MICASH!D358,"0000000000")</f>
        <v>0000000000</v>
      </c>
      <c r="E358" s="1" t="s">
        <v>10</v>
      </c>
      <c r="F358" s="1" t="str">
        <f>UPPER(MICASH!F358)</f>
        <v/>
      </c>
      <c r="G358" s="1" t="str">
        <f>UPPER(MICASH!G358)</f>
        <v/>
      </c>
      <c r="H358" s="1" t="s">
        <v>10</v>
      </c>
      <c r="I358" s="2" t="str">
        <f>TEXT(MICASH!I358,"0000000000")</f>
        <v>0000000000</v>
      </c>
      <c r="J358" s="2" t="str">
        <f>TEXT(MICASH!J358*100,"0000000000")</f>
        <v>0000000000</v>
      </c>
      <c r="K358" s="1" t="str">
        <f>TEXT(MONTH(MICASH!K358),"00") &amp; TEXT(DAY(MICASH!K358),"00") &amp; RIGHT(TEXT(YEAR(MICASH!K358),"00"),2)</f>
        <v>010000</v>
      </c>
      <c r="L358" s="1" t="str">
        <f>UPPER(LEFT(MICASH!L358,96))</f>
        <v/>
      </c>
    </row>
    <row r="359" spans="1:12" ht="12.75" x14ac:dyDescent="0.2">
      <c r="A359" s="1" t="s">
        <v>2</v>
      </c>
      <c r="B359" s="5">
        <v>288</v>
      </c>
      <c r="C359" s="4" t="s">
        <v>3</v>
      </c>
      <c r="D359" s="6" t="str">
        <f>TEXT(MICASH!D359,"0000000000")</f>
        <v>0000000000</v>
      </c>
      <c r="E359" s="1" t="s">
        <v>10</v>
      </c>
      <c r="F359" s="1" t="str">
        <f>UPPER(MICASH!F359)</f>
        <v/>
      </c>
      <c r="G359" s="1" t="str">
        <f>UPPER(MICASH!G359)</f>
        <v/>
      </c>
      <c r="H359" s="1" t="s">
        <v>10</v>
      </c>
      <c r="I359" s="2" t="str">
        <f>TEXT(MICASH!I359,"0000000000")</f>
        <v>0000000000</v>
      </c>
      <c r="J359" s="2" t="str">
        <f>TEXT(MICASH!J359*100,"0000000000")</f>
        <v>0000000000</v>
      </c>
      <c r="K359" s="1" t="str">
        <f>TEXT(MONTH(MICASH!K359),"00") &amp; TEXT(DAY(MICASH!K359),"00") &amp; RIGHT(TEXT(YEAR(MICASH!K359),"00"),2)</f>
        <v>010000</v>
      </c>
      <c r="L359" s="1" t="str">
        <f>UPPER(LEFT(MICASH!L359,96))</f>
        <v/>
      </c>
    </row>
    <row r="360" spans="1:12" ht="12.75" x14ac:dyDescent="0.2">
      <c r="A360" s="1" t="s">
        <v>2</v>
      </c>
      <c r="B360" s="5">
        <v>288</v>
      </c>
      <c r="C360" s="4" t="s">
        <v>3</v>
      </c>
      <c r="D360" s="6" t="str">
        <f>TEXT(MICASH!D360,"0000000000")</f>
        <v>0000000000</v>
      </c>
      <c r="E360" s="1" t="s">
        <v>10</v>
      </c>
      <c r="F360" s="1" t="str">
        <f>UPPER(MICASH!F360)</f>
        <v/>
      </c>
      <c r="G360" s="1" t="str">
        <f>UPPER(MICASH!G360)</f>
        <v/>
      </c>
      <c r="H360" s="1" t="s">
        <v>10</v>
      </c>
      <c r="I360" s="2" t="str">
        <f>TEXT(MICASH!I360,"0000000000")</f>
        <v>0000000000</v>
      </c>
      <c r="J360" s="2" t="str">
        <f>TEXT(MICASH!J360*100,"0000000000")</f>
        <v>0000000000</v>
      </c>
      <c r="K360" s="1" t="str">
        <f>TEXT(MONTH(MICASH!K360),"00") &amp; TEXT(DAY(MICASH!K360),"00") &amp; RIGHT(TEXT(YEAR(MICASH!K360),"00"),2)</f>
        <v>010000</v>
      </c>
      <c r="L360" s="1" t="str">
        <f>UPPER(LEFT(MICASH!L360,96))</f>
        <v/>
      </c>
    </row>
    <row r="361" spans="1:12" ht="12.75" x14ac:dyDescent="0.2">
      <c r="A361" s="1" t="s">
        <v>2</v>
      </c>
      <c r="B361" s="5">
        <v>288</v>
      </c>
      <c r="C361" s="4" t="s">
        <v>3</v>
      </c>
      <c r="D361" s="6" t="str">
        <f>TEXT(MICASH!D361,"0000000000")</f>
        <v>0000000000</v>
      </c>
      <c r="E361" s="1" t="s">
        <v>10</v>
      </c>
      <c r="F361" s="1" t="str">
        <f>UPPER(MICASH!F361)</f>
        <v/>
      </c>
      <c r="G361" s="1" t="str">
        <f>UPPER(MICASH!G361)</f>
        <v/>
      </c>
      <c r="H361" s="1" t="s">
        <v>10</v>
      </c>
      <c r="I361" s="2" t="str">
        <f>TEXT(MICASH!I361,"0000000000")</f>
        <v>0000000000</v>
      </c>
      <c r="J361" s="2" t="str">
        <f>TEXT(MICASH!J361*100,"0000000000")</f>
        <v>0000000000</v>
      </c>
      <c r="K361" s="1" t="str">
        <f>TEXT(MONTH(MICASH!K361),"00") &amp; TEXT(DAY(MICASH!K361),"00") &amp; RIGHT(TEXT(YEAR(MICASH!K361),"00"),2)</f>
        <v>010000</v>
      </c>
      <c r="L361" s="1" t="str">
        <f>UPPER(LEFT(MICASH!L361,96))</f>
        <v/>
      </c>
    </row>
    <row r="362" spans="1:12" ht="12.75" x14ac:dyDescent="0.2">
      <c r="A362" s="1" t="s">
        <v>2</v>
      </c>
      <c r="B362" s="5">
        <v>288</v>
      </c>
      <c r="C362" s="4" t="s">
        <v>3</v>
      </c>
      <c r="D362" s="6" t="str">
        <f>TEXT(MICASH!D362,"0000000000")</f>
        <v>0000000000</v>
      </c>
      <c r="E362" s="1" t="s">
        <v>10</v>
      </c>
      <c r="F362" s="1" t="str">
        <f>UPPER(MICASH!F362)</f>
        <v/>
      </c>
      <c r="G362" s="1" t="str">
        <f>UPPER(MICASH!G362)</f>
        <v/>
      </c>
      <c r="H362" s="1" t="s">
        <v>10</v>
      </c>
      <c r="I362" s="2" t="str">
        <f>TEXT(MICASH!I362,"0000000000")</f>
        <v>0000000000</v>
      </c>
      <c r="J362" s="2" t="str">
        <f>TEXT(MICASH!J362*100,"0000000000")</f>
        <v>0000000000</v>
      </c>
      <c r="K362" s="1" t="str">
        <f>TEXT(MONTH(MICASH!K362),"00") &amp; TEXT(DAY(MICASH!K362),"00") &amp; RIGHT(TEXT(YEAR(MICASH!K362),"00"),2)</f>
        <v>010000</v>
      </c>
      <c r="L362" s="1" t="str">
        <f>UPPER(LEFT(MICASH!L362,96))</f>
        <v/>
      </c>
    </row>
    <row r="363" spans="1:12" ht="12.75" x14ac:dyDescent="0.2">
      <c r="A363" s="1" t="s">
        <v>2</v>
      </c>
      <c r="B363" s="5">
        <v>288</v>
      </c>
      <c r="C363" s="4" t="s">
        <v>3</v>
      </c>
      <c r="D363" s="6" t="str">
        <f>TEXT(MICASH!D363,"0000000000")</f>
        <v>0000000000</v>
      </c>
      <c r="E363" s="1" t="s">
        <v>10</v>
      </c>
      <c r="F363" s="1" t="str">
        <f>UPPER(MICASH!F363)</f>
        <v/>
      </c>
      <c r="G363" s="1" t="str">
        <f>UPPER(MICASH!G363)</f>
        <v/>
      </c>
      <c r="H363" s="1" t="s">
        <v>10</v>
      </c>
      <c r="I363" s="2" t="str">
        <f>TEXT(MICASH!I363,"0000000000")</f>
        <v>0000000000</v>
      </c>
      <c r="J363" s="2" t="str">
        <f>TEXT(MICASH!J363*100,"0000000000")</f>
        <v>0000000000</v>
      </c>
      <c r="K363" s="1" t="str">
        <f>TEXT(MONTH(MICASH!K363),"00") &amp; TEXT(DAY(MICASH!K363),"00") &amp; RIGHT(TEXT(YEAR(MICASH!K363),"00"),2)</f>
        <v>010000</v>
      </c>
      <c r="L363" s="1" t="str">
        <f>UPPER(LEFT(MICASH!L363,96))</f>
        <v/>
      </c>
    </row>
    <row r="364" spans="1:12" ht="12.75" x14ac:dyDescent="0.2">
      <c r="A364" s="1" t="s">
        <v>2</v>
      </c>
      <c r="B364" s="5">
        <v>288</v>
      </c>
      <c r="C364" s="4" t="s">
        <v>3</v>
      </c>
      <c r="D364" s="6" t="str">
        <f>TEXT(MICASH!D364,"0000000000")</f>
        <v>0000000000</v>
      </c>
      <c r="E364" s="1" t="s">
        <v>10</v>
      </c>
      <c r="F364" s="1" t="str">
        <f>UPPER(MICASH!F364)</f>
        <v/>
      </c>
      <c r="G364" s="1" t="str">
        <f>UPPER(MICASH!G364)</f>
        <v/>
      </c>
      <c r="H364" s="1" t="s">
        <v>10</v>
      </c>
      <c r="I364" s="2" t="str">
        <f>TEXT(MICASH!I364,"0000000000")</f>
        <v>0000000000</v>
      </c>
      <c r="J364" s="2" t="str">
        <f>TEXT(MICASH!J364*100,"0000000000")</f>
        <v>0000000000</v>
      </c>
      <c r="K364" s="1" t="str">
        <f>TEXT(MONTH(MICASH!K364),"00") &amp; TEXT(DAY(MICASH!K364),"00") &amp; RIGHT(TEXT(YEAR(MICASH!K364),"00"),2)</f>
        <v>010000</v>
      </c>
      <c r="L364" s="1" t="str">
        <f>UPPER(LEFT(MICASH!L364,96))</f>
        <v/>
      </c>
    </row>
    <row r="365" spans="1:12" ht="12.75" x14ac:dyDescent="0.2">
      <c r="A365" s="1" t="s">
        <v>2</v>
      </c>
      <c r="B365" s="5">
        <v>288</v>
      </c>
      <c r="C365" s="4" t="s">
        <v>3</v>
      </c>
      <c r="D365" s="6" t="str">
        <f>TEXT(MICASH!D365,"0000000000")</f>
        <v>0000000000</v>
      </c>
      <c r="E365" s="1" t="s">
        <v>10</v>
      </c>
      <c r="F365" s="1" t="str">
        <f>UPPER(MICASH!F365)</f>
        <v/>
      </c>
      <c r="G365" s="1" t="str">
        <f>UPPER(MICASH!G365)</f>
        <v/>
      </c>
      <c r="H365" s="1" t="s">
        <v>10</v>
      </c>
      <c r="I365" s="2" t="str">
        <f>TEXT(MICASH!I365,"0000000000")</f>
        <v>0000000000</v>
      </c>
      <c r="J365" s="2" t="str">
        <f>TEXT(MICASH!J365*100,"0000000000")</f>
        <v>0000000000</v>
      </c>
      <c r="K365" s="1" t="str">
        <f>TEXT(MONTH(MICASH!K365),"00") &amp; TEXT(DAY(MICASH!K365),"00") &amp; RIGHT(TEXT(YEAR(MICASH!K365),"00"),2)</f>
        <v>010000</v>
      </c>
      <c r="L365" s="1" t="str">
        <f>UPPER(LEFT(MICASH!L365,96))</f>
        <v/>
      </c>
    </row>
    <row r="366" spans="1:12" ht="12.75" x14ac:dyDescent="0.2">
      <c r="A366" s="1" t="s">
        <v>2</v>
      </c>
      <c r="B366" s="5">
        <v>288</v>
      </c>
      <c r="C366" s="4" t="s">
        <v>3</v>
      </c>
      <c r="D366" s="6" t="str">
        <f>TEXT(MICASH!D366,"0000000000")</f>
        <v>0000000000</v>
      </c>
      <c r="E366" s="1" t="s">
        <v>10</v>
      </c>
      <c r="F366" s="1" t="str">
        <f>UPPER(MICASH!F366)</f>
        <v/>
      </c>
      <c r="G366" s="1" t="str">
        <f>UPPER(MICASH!G366)</f>
        <v/>
      </c>
      <c r="H366" s="1" t="s">
        <v>10</v>
      </c>
      <c r="I366" s="2" t="str">
        <f>TEXT(MICASH!I366,"0000000000")</f>
        <v>0000000000</v>
      </c>
      <c r="J366" s="2" t="str">
        <f>TEXT(MICASH!J366*100,"0000000000")</f>
        <v>0000000000</v>
      </c>
      <c r="K366" s="1" t="str">
        <f>TEXT(MONTH(MICASH!K366),"00") &amp; TEXT(DAY(MICASH!K366),"00") &amp; RIGHT(TEXT(YEAR(MICASH!K366),"00"),2)</f>
        <v>010000</v>
      </c>
      <c r="L366" s="1" t="str">
        <f>UPPER(LEFT(MICASH!L366,96))</f>
        <v/>
      </c>
    </row>
    <row r="367" spans="1:12" ht="12.75" x14ac:dyDescent="0.2">
      <c r="A367" s="1" t="s">
        <v>2</v>
      </c>
      <c r="B367" s="5">
        <v>288</v>
      </c>
      <c r="C367" s="4" t="s">
        <v>3</v>
      </c>
      <c r="D367" s="6" t="str">
        <f>TEXT(MICASH!D367,"0000000000")</f>
        <v>0000000000</v>
      </c>
      <c r="E367" s="1" t="s">
        <v>10</v>
      </c>
      <c r="F367" s="1" t="str">
        <f>UPPER(MICASH!F367)</f>
        <v/>
      </c>
      <c r="G367" s="1" t="str">
        <f>UPPER(MICASH!G367)</f>
        <v/>
      </c>
      <c r="H367" s="1" t="s">
        <v>10</v>
      </c>
      <c r="I367" s="2" t="str">
        <f>TEXT(MICASH!I367,"0000000000")</f>
        <v>0000000000</v>
      </c>
      <c r="J367" s="2" t="str">
        <f>TEXT(MICASH!J367*100,"0000000000")</f>
        <v>0000000000</v>
      </c>
      <c r="K367" s="1" t="str">
        <f>TEXT(MONTH(MICASH!K367),"00") &amp; TEXT(DAY(MICASH!K367),"00") &amp; RIGHT(TEXT(YEAR(MICASH!K367),"00"),2)</f>
        <v>010000</v>
      </c>
      <c r="L367" s="1" t="str">
        <f>UPPER(LEFT(MICASH!L367,96))</f>
        <v/>
      </c>
    </row>
    <row r="368" spans="1:12" ht="12.75" x14ac:dyDescent="0.2">
      <c r="A368" s="1" t="s">
        <v>2</v>
      </c>
      <c r="B368" s="5">
        <v>288</v>
      </c>
      <c r="C368" s="4" t="s">
        <v>3</v>
      </c>
      <c r="D368" s="6" t="str">
        <f>TEXT(MICASH!D368,"0000000000")</f>
        <v>0000000000</v>
      </c>
      <c r="E368" s="1" t="s">
        <v>10</v>
      </c>
      <c r="F368" s="1" t="str">
        <f>UPPER(MICASH!F368)</f>
        <v/>
      </c>
      <c r="G368" s="1" t="str">
        <f>UPPER(MICASH!G368)</f>
        <v/>
      </c>
      <c r="H368" s="1" t="s">
        <v>10</v>
      </c>
      <c r="I368" s="2" t="str">
        <f>TEXT(MICASH!I368,"0000000000")</f>
        <v>0000000000</v>
      </c>
      <c r="J368" s="2" t="str">
        <f>TEXT(MICASH!J368*100,"0000000000")</f>
        <v>0000000000</v>
      </c>
      <c r="K368" s="1" t="str">
        <f>TEXT(MONTH(MICASH!K368),"00") &amp; TEXT(DAY(MICASH!K368),"00") &amp; RIGHT(TEXT(YEAR(MICASH!K368),"00"),2)</f>
        <v>010000</v>
      </c>
      <c r="L368" s="1" t="str">
        <f>UPPER(LEFT(MICASH!L368,96))</f>
        <v/>
      </c>
    </row>
    <row r="369" spans="1:12" ht="12.75" x14ac:dyDescent="0.2">
      <c r="A369" s="1" t="s">
        <v>2</v>
      </c>
      <c r="B369" s="5">
        <v>288</v>
      </c>
      <c r="C369" s="4" t="s">
        <v>3</v>
      </c>
      <c r="D369" s="6" t="str">
        <f>TEXT(MICASH!D369,"0000000000")</f>
        <v>0000000000</v>
      </c>
      <c r="E369" s="1" t="s">
        <v>10</v>
      </c>
      <c r="F369" s="1" t="str">
        <f>UPPER(MICASH!F369)</f>
        <v/>
      </c>
      <c r="G369" s="1" t="str">
        <f>UPPER(MICASH!G369)</f>
        <v/>
      </c>
      <c r="H369" s="1" t="s">
        <v>10</v>
      </c>
      <c r="I369" s="2" t="str">
        <f>TEXT(MICASH!I369,"0000000000")</f>
        <v>0000000000</v>
      </c>
      <c r="J369" s="2" t="str">
        <f>TEXT(MICASH!J369*100,"0000000000")</f>
        <v>0000000000</v>
      </c>
      <c r="K369" s="1" t="str">
        <f>TEXT(MONTH(MICASH!K369),"00") &amp; TEXT(DAY(MICASH!K369),"00") &amp; RIGHT(TEXT(YEAR(MICASH!K369),"00"),2)</f>
        <v>010000</v>
      </c>
      <c r="L369" s="1" t="str">
        <f>UPPER(LEFT(MICASH!L369,96))</f>
        <v/>
      </c>
    </row>
    <row r="370" spans="1:12" ht="12.75" x14ac:dyDescent="0.2">
      <c r="A370" s="1" t="s">
        <v>2</v>
      </c>
      <c r="B370" s="5">
        <v>288</v>
      </c>
      <c r="C370" s="4" t="s">
        <v>3</v>
      </c>
      <c r="D370" s="6" t="str">
        <f>TEXT(MICASH!D370,"0000000000")</f>
        <v>0000000000</v>
      </c>
      <c r="E370" s="1" t="s">
        <v>10</v>
      </c>
      <c r="F370" s="1" t="str">
        <f>UPPER(MICASH!F370)</f>
        <v/>
      </c>
      <c r="G370" s="1" t="str">
        <f>UPPER(MICASH!G370)</f>
        <v/>
      </c>
      <c r="H370" s="1" t="s">
        <v>10</v>
      </c>
      <c r="I370" s="2" t="str">
        <f>TEXT(MICASH!I370,"0000000000")</f>
        <v>0000000000</v>
      </c>
      <c r="J370" s="2" t="str">
        <f>TEXT(MICASH!J370*100,"0000000000")</f>
        <v>0000000000</v>
      </c>
      <c r="K370" s="1" t="str">
        <f>TEXT(MONTH(MICASH!K370),"00") &amp; TEXT(DAY(MICASH!K370),"00") &amp; RIGHT(TEXT(YEAR(MICASH!K370),"00"),2)</f>
        <v>010000</v>
      </c>
      <c r="L370" s="1" t="str">
        <f>UPPER(LEFT(MICASH!L370,96))</f>
        <v/>
      </c>
    </row>
    <row r="371" spans="1:12" ht="12.75" x14ac:dyDescent="0.2">
      <c r="A371" s="1" t="s">
        <v>2</v>
      </c>
      <c r="B371" s="5">
        <v>288</v>
      </c>
      <c r="C371" s="4" t="s">
        <v>3</v>
      </c>
      <c r="D371" s="6" t="str">
        <f>TEXT(MICASH!D371,"0000000000")</f>
        <v>0000000000</v>
      </c>
      <c r="E371" s="1" t="s">
        <v>10</v>
      </c>
      <c r="F371" s="1" t="str">
        <f>UPPER(MICASH!F371)</f>
        <v/>
      </c>
      <c r="G371" s="1" t="str">
        <f>UPPER(MICASH!G371)</f>
        <v/>
      </c>
      <c r="H371" s="1" t="s">
        <v>10</v>
      </c>
      <c r="I371" s="2" t="str">
        <f>TEXT(MICASH!I371,"0000000000")</f>
        <v>0000000000</v>
      </c>
      <c r="J371" s="2" t="str">
        <f>TEXT(MICASH!J371*100,"0000000000")</f>
        <v>0000000000</v>
      </c>
      <c r="K371" s="1" t="str">
        <f>TEXT(MONTH(MICASH!K371),"00") &amp; TEXT(DAY(MICASH!K371),"00") &amp; RIGHT(TEXT(YEAR(MICASH!K371),"00"),2)</f>
        <v>010000</v>
      </c>
      <c r="L371" s="1" t="str">
        <f>UPPER(LEFT(MICASH!L371,96))</f>
        <v/>
      </c>
    </row>
    <row r="372" spans="1:12" ht="12.75" x14ac:dyDescent="0.2">
      <c r="A372" s="1" t="s">
        <v>2</v>
      </c>
      <c r="B372" s="5">
        <v>288</v>
      </c>
      <c r="C372" s="4" t="s">
        <v>3</v>
      </c>
      <c r="D372" s="6" t="str">
        <f>TEXT(MICASH!D372,"0000000000")</f>
        <v>0000000000</v>
      </c>
      <c r="E372" s="1" t="s">
        <v>10</v>
      </c>
      <c r="F372" s="1" t="str">
        <f>UPPER(MICASH!F372)</f>
        <v/>
      </c>
      <c r="G372" s="1" t="str">
        <f>UPPER(MICASH!G372)</f>
        <v/>
      </c>
      <c r="H372" s="1" t="s">
        <v>10</v>
      </c>
      <c r="I372" s="2" t="str">
        <f>TEXT(MICASH!I372,"0000000000")</f>
        <v>0000000000</v>
      </c>
      <c r="J372" s="2" t="str">
        <f>TEXT(MICASH!J372*100,"0000000000")</f>
        <v>0000000000</v>
      </c>
      <c r="K372" s="1" t="str">
        <f>TEXT(MONTH(MICASH!K372),"00") &amp; TEXT(DAY(MICASH!K372),"00") &amp; RIGHT(TEXT(YEAR(MICASH!K372),"00"),2)</f>
        <v>010000</v>
      </c>
      <c r="L372" s="1" t="str">
        <f>UPPER(LEFT(MICASH!L372,96))</f>
        <v/>
      </c>
    </row>
    <row r="373" spans="1:12" ht="12.75" x14ac:dyDescent="0.2">
      <c r="A373" s="1" t="s">
        <v>2</v>
      </c>
      <c r="B373" s="5">
        <v>288</v>
      </c>
      <c r="C373" s="4" t="s">
        <v>3</v>
      </c>
      <c r="D373" s="6" t="str">
        <f>TEXT(MICASH!D373,"0000000000")</f>
        <v>0000000000</v>
      </c>
      <c r="E373" s="1" t="s">
        <v>10</v>
      </c>
      <c r="F373" s="1" t="str">
        <f>UPPER(MICASH!F373)</f>
        <v/>
      </c>
      <c r="G373" s="1" t="str">
        <f>UPPER(MICASH!G373)</f>
        <v/>
      </c>
      <c r="H373" s="1" t="s">
        <v>10</v>
      </c>
      <c r="I373" s="2" t="str">
        <f>TEXT(MICASH!I373,"0000000000")</f>
        <v>0000000000</v>
      </c>
      <c r="J373" s="2" t="str">
        <f>TEXT(MICASH!J373*100,"0000000000")</f>
        <v>0000000000</v>
      </c>
      <c r="K373" s="1" t="str">
        <f>TEXT(MONTH(MICASH!K373),"00") &amp; TEXT(DAY(MICASH!K373),"00") &amp; RIGHT(TEXT(YEAR(MICASH!K373),"00"),2)</f>
        <v>010000</v>
      </c>
      <c r="L373" s="1" t="str">
        <f>UPPER(LEFT(MICASH!L373,96))</f>
        <v/>
      </c>
    </row>
    <row r="374" spans="1:12" ht="12.75" x14ac:dyDescent="0.2">
      <c r="A374" s="1" t="s">
        <v>2</v>
      </c>
      <c r="B374" s="5">
        <v>288</v>
      </c>
      <c r="C374" s="4" t="s">
        <v>3</v>
      </c>
      <c r="D374" s="6" t="str">
        <f>TEXT(MICASH!D374,"0000000000")</f>
        <v>0000000000</v>
      </c>
      <c r="E374" s="1" t="s">
        <v>10</v>
      </c>
      <c r="F374" s="1" t="str">
        <f>UPPER(MICASH!F374)</f>
        <v/>
      </c>
      <c r="G374" s="1" t="str">
        <f>UPPER(MICASH!G374)</f>
        <v/>
      </c>
      <c r="H374" s="1" t="s">
        <v>10</v>
      </c>
      <c r="I374" s="2" t="str">
        <f>TEXT(MICASH!I374,"0000000000")</f>
        <v>0000000000</v>
      </c>
      <c r="J374" s="2" t="str">
        <f>TEXT(MICASH!J374*100,"0000000000")</f>
        <v>0000000000</v>
      </c>
      <c r="K374" s="1" t="str">
        <f>TEXT(MONTH(MICASH!K374),"00") &amp; TEXT(DAY(MICASH!K374),"00") &amp; RIGHT(TEXT(YEAR(MICASH!K374),"00"),2)</f>
        <v>010000</v>
      </c>
      <c r="L374" s="1" t="str">
        <f>UPPER(LEFT(MICASH!L374,96))</f>
        <v/>
      </c>
    </row>
    <row r="375" spans="1:12" ht="12.75" x14ac:dyDescent="0.2">
      <c r="A375" s="1" t="s">
        <v>2</v>
      </c>
      <c r="B375" s="5">
        <v>288</v>
      </c>
      <c r="C375" s="4" t="s">
        <v>3</v>
      </c>
      <c r="D375" s="6" t="str">
        <f>TEXT(MICASH!D375,"0000000000")</f>
        <v>0000000000</v>
      </c>
      <c r="E375" s="1" t="s">
        <v>10</v>
      </c>
      <c r="F375" s="1" t="str">
        <f>UPPER(MICASH!F375)</f>
        <v/>
      </c>
      <c r="G375" s="1" t="str">
        <f>UPPER(MICASH!G375)</f>
        <v/>
      </c>
      <c r="H375" s="1" t="s">
        <v>10</v>
      </c>
      <c r="I375" s="2" t="str">
        <f>TEXT(MICASH!I375,"0000000000")</f>
        <v>0000000000</v>
      </c>
      <c r="J375" s="2" t="str">
        <f>TEXT(MICASH!J375*100,"0000000000")</f>
        <v>0000000000</v>
      </c>
      <c r="K375" s="1" t="str">
        <f>TEXT(MONTH(MICASH!K375),"00") &amp; TEXT(DAY(MICASH!K375),"00") &amp; RIGHT(TEXT(YEAR(MICASH!K375),"00"),2)</f>
        <v>010000</v>
      </c>
      <c r="L375" s="1" t="str">
        <f>UPPER(LEFT(MICASH!L375,96))</f>
        <v/>
      </c>
    </row>
    <row r="376" spans="1:12" ht="12.75" x14ac:dyDescent="0.2">
      <c r="A376" s="1" t="s">
        <v>2</v>
      </c>
      <c r="B376" s="5">
        <v>288</v>
      </c>
      <c r="C376" s="4" t="s">
        <v>3</v>
      </c>
      <c r="D376" s="6" t="str">
        <f>TEXT(MICASH!D376,"0000000000")</f>
        <v>0000000000</v>
      </c>
      <c r="E376" s="1" t="s">
        <v>10</v>
      </c>
      <c r="F376" s="1" t="str">
        <f>UPPER(MICASH!F376)</f>
        <v/>
      </c>
      <c r="G376" s="1" t="str">
        <f>UPPER(MICASH!G376)</f>
        <v/>
      </c>
      <c r="H376" s="1" t="s">
        <v>10</v>
      </c>
      <c r="I376" s="2" t="str">
        <f>TEXT(MICASH!I376,"0000000000")</f>
        <v>0000000000</v>
      </c>
      <c r="J376" s="2" t="str">
        <f>TEXT(MICASH!J376*100,"0000000000")</f>
        <v>0000000000</v>
      </c>
      <c r="K376" s="1" t="str">
        <f>TEXT(MONTH(MICASH!K376),"00") &amp; TEXT(DAY(MICASH!K376),"00") &amp; RIGHT(TEXT(YEAR(MICASH!K376),"00"),2)</f>
        <v>010000</v>
      </c>
      <c r="L376" s="1" t="str">
        <f>UPPER(LEFT(MICASH!L376,96))</f>
        <v/>
      </c>
    </row>
    <row r="377" spans="1:12" ht="12.75" x14ac:dyDescent="0.2">
      <c r="A377" s="1" t="s">
        <v>2</v>
      </c>
      <c r="B377" s="5">
        <v>288</v>
      </c>
      <c r="C377" s="4" t="s">
        <v>3</v>
      </c>
      <c r="D377" s="6" t="str">
        <f>TEXT(MICASH!D377,"0000000000")</f>
        <v>0000000000</v>
      </c>
      <c r="E377" s="1" t="s">
        <v>10</v>
      </c>
      <c r="F377" s="1" t="str">
        <f>UPPER(MICASH!F377)</f>
        <v/>
      </c>
      <c r="G377" s="1" t="str">
        <f>UPPER(MICASH!G377)</f>
        <v/>
      </c>
      <c r="H377" s="1" t="s">
        <v>10</v>
      </c>
      <c r="I377" s="2" t="str">
        <f>TEXT(MICASH!I377,"0000000000")</f>
        <v>0000000000</v>
      </c>
      <c r="J377" s="2" t="str">
        <f>TEXT(MICASH!J377*100,"0000000000")</f>
        <v>0000000000</v>
      </c>
      <c r="K377" s="1" t="str">
        <f>TEXT(MONTH(MICASH!K377),"00") &amp; TEXT(DAY(MICASH!K377),"00") &amp; RIGHT(TEXT(YEAR(MICASH!K377),"00"),2)</f>
        <v>010000</v>
      </c>
      <c r="L377" s="1" t="str">
        <f>UPPER(LEFT(MICASH!L377,96))</f>
        <v/>
      </c>
    </row>
    <row r="378" spans="1:12" ht="12.75" x14ac:dyDescent="0.2">
      <c r="A378" s="1" t="s">
        <v>2</v>
      </c>
      <c r="B378" s="5">
        <v>288</v>
      </c>
      <c r="C378" s="4" t="s">
        <v>3</v>
      </c>
      <c r="D378" s="6" t="str">
        <f>TEXT(MICASH!D378,"0000000000")</f>
        <v>0000000000</v>
      </c>
      <c r="E378" s="1" t="s">
        <v>10</v>
      </c>
      <c r="F378" s="1" t="str">
        <f>UPPER(MICASH!F378)</f>
        <v/>
      </c>
      <c r="G378" s="1" t="str">
        <f>UPPER(MICASH!G378)</f>
        <v/>
      </c>
      <c r="H378" s="1" t="s">
        <v>10</v>
      </c>
      <c r="I378" s="2" t="str">
        <f>TEXT(MICASH!I378,"0000000000")</f>
        <v>0000000000</v>
      </c>
      <c r="J378" s="2" t="str">
        <f>TEXT(MICASH!J378*100,"0000000000")</f>
        <v>0000000000</v>
      </c>
      <c r="K378" s="1" t="str">
        <f>TEXT(MONTH(MICASH!K378),"00") &amp; TEXT(DAY(MICASH!K378),"00") &amp; RIGHT(TEXT(YEAR(MICASH!K378),"00"),2)</f>
        <v>010000</v>
      </c>
      <c r="L378" s="1" t="str">
        <f>UPPER(LEFT(MICASH!L378,96))</f>
        <v/>
      </c>
    </row>
    <row r="379" spans="1:12" ht="12.75" x14ac:dyDescent="0.2">
      <c r="A379" s="1" t="s">
        <v>2</v>
      </c>
      <c r="B379" s="5">
        <v>288</v>
      </c>
      <c r="C379" s="4" t="s">
        <v>3</v>
      </c>
      <c r="D379" s="6" t="str">
        <f>TEXT(MICASH!D379,"0000000000")</f>
        <v>0000000000</v>
      </c>
      <c r="E379" s="1" t="s">
        <v>10</v>
      </c>
      <c r="F379" s="1" t="str">
        <f>UPPER(MICASH!F379)</f>
        <v/>
      </c>
      <c r="G379" s="1" t="str">
        <f>UPPER(MICASH!G379)</f>
        <v/>
      </c>
      <c r="H379" s="1" t="s">
        <v>10</v>
      </c>
      <c r="I379" s="2" t="str">
        <f>TEXT(MICASH!I379,"0000000000")</f>
        <v>0000000000</v>
      </c>
      <c r="J379" s="2" t="str">
        <f>TEXT(MICASH!J379*100,"0000000000")</f>
        <v>0000000000</v>
      </c>
      <c r="K379" s="1" t="str">
        <f>TEXT(MONTH(MICASH!K379),"00") &amp; TEXT(DAY(MICASH!K379),"00") &amp; RIGHT(TEXT(YEAR(MICASH!K379),"00"),2)</f>
        <v>010000</v>
      </c>
      <c r="L379" s="1" t="str">
        <f>UPPER(LEFT(MICASH!L379,96))</f>
        <v/>
      </c>
    </row>
    <row r="380" spans="1:12" ht="12.75" x14ac:dyDescent="0.2">
      <c r="A380" s="1" t="s">
        <v>2</v>
      </c>
      <c r="B380" s="5">
        <v>288</v>
      </c>
      <c r="C380" s="4" t="s">
        <v>3</v>
      </c>
      <c r="D380" s="6" t="str">
        <f>TEXT(MICASH!D380,"0000000000")</f>
        <v>0000000000</v>
      </c>
      <c r="E380" s="1" t="s">
        <v>10</v>
      </c>
      <c r="F380" s="1" t="str">
        <f>UPPER(MICASH!F380)</f>
        <v/>
      </c>
      <c r="G380" s="1" t="str">
        <f>UPPER(MICASH!G380)</f>
        <v/>
      </c>
      <c r="H380" s="1" t="s">
        <v>10</v>
      </c>
      <c r="I380" s="2" t="str">
        <f>TEXT(MICASH!I380,"0000000000")</f>
        <v>0000000000</v>
      </c>
      <c r="J380" s="2" t="str">
        <f>TEXT(MICASH!J380*100,"0000000000")</f>
        <v>0000000000</v>
      </c>
      <c r="K380" s="1" t="str">
        <f>TEXT(MONTH(MICASH!K380),"00") &amp; TEXT(DAY(MICASH!K380),"00") &amp; RIGHT(TEXT(YEAR(MICASH!K380),"00"),2)</f>
        <v>010000</v>
      </c>
      <c r="L380" s="1" t="str">
        <f>UPPER(LEFT(MICASH!L380,96))</f>
        <v/>
      </c>
    </row>
    <row r="381" spans="1:12" ht="12.75" x14ac:dyDescent="0.2">
      <c r="A381" s="1" t="s">
        <v>2</v>
      </c>
      <c r="B381" s="5">
        <v>288</v>
      </c>
      <c r="C381" s="4" t="s">
        <v>3</v>
      </c>
      <c r="D381" s="6" t="str">
        <f>TEXT(MICASH!D381,"0000000000")</f>
        <v>0000000000</v>
      </c>
      <c r="E381" s="1" t="s">
        <v>10</v>
      </c>
      <c r="F381" s="1" t="str">
        <f>UPPER(MICASH!F381)</f>
        <v/>
      </c>
      <c r="G381" s="1" t="str">
        <f>UPPER(MICASH!G381)</f>
        <v/>
      </c>
      <c r="H381" s="1" t="s">
        <v>10</v>
      </c>
      <c r="I381" s="2" t="str">
        <f>TEXT(MICASH!I381,"0000000000")</f>
        <v>0000000000</v>
      </c>
      <c r="J381" s="2" t="str">
        <f>TEXT(MICASH!J381*100,"0000000000")</f>
        <v>0000000000</v>
      </c>
      <c r="K381" s="1" t="str">
        <f>TEXT(MONTH(MICASH!K381),"00") &amp; TEXT(DAY(MICASH!K381),"00") &amp; RIGHT(TEXT(YEAR(MICASH!K381),"00"),2)</f>
        <v>010000</v>
      </c>
      <c r="L381" s="1" t="str">
        <f>UPPER(LEFT(MICASH!L381,96))</f>
        <v/>
      </c>
    </row>
    <row r="382" spans="1:12" ht="12.75" x14ac:dyDescent="0.2">
      <c r="A382" s="1" t="s">
        <v>2</v>
      </c>
      <c r="B382" s="5">
        <v>288</v>
      </c>
      <c r="C382" s="4" t="s">
        <v>3</v>
      </c>
      <c r="D382" s="6" t="str">
        <f>TEXT(MICASH!D382,"0000000000")</f>
        <v>0000000000</v>
      </c>
      <c r="E382" s="1" t="s">
        <v>10</v>
      </c>
      <c r="F382" s="1" t="str">
        <f>UPPER(MICASH!F382)</f>
        <v/>
      </c>
      <c r="G382" s="1" t="str">
        <f>UPPER(MICASH!G382)</f>
        <v/>
      </c>
      <c r="H382" s="1" t="s">
        <v>10</v>
      </c>
      <c r="I382" s="2" t="str">
        <f>TEXT(MICASH!I382,"0000000000")</f>
        <v>0000000000</v>
      </c>
      <c r="J382" s="2" t="str">
        <f>TEXT(MICASH!J382*100,"0000000000")</f>
        <v>0000000000</v>
      </c>
      <c r="K382" s="1" t="str">
        <f>TEXT(MONTH(MICASH!K382),"00") &amp; TEXT(DAY(MICASH!K382),"00") &amp; RIGHT(TEXT(YEAR(MICASH!K382),"00"),2)</f>
        <v>010000</v>
      </c>
      <c r="L382" s="1" t="str">
        <f>UPPER(LEFT(MICASH!L382,96))</f>
        <v/>
      </c>
    </row>
    <row r="383" spans="1:12" ht="12.75" x14ac:dyDescent="0.2">
      <c r="A383" s="1" t="s">
        <v>2</v>
      </c>
      <c r="B383" s="5">
        <v>288</v>
      </c>
      <c r="C383" s="4" t="s">
        <v>3</v>
      </c>
      <c r="D383" s="6" t="str">
        <f>TEXT(MICASH!D383,"0000000000")</f>
        <v>0000000000</v>
      </c>
      <c r="E383" s="1" t="s">
        <v>10</v>
      </c>
      <c r="F383" s="1" t="str">
        <f>UPPER(MICASH!F383)</f>
        <v/>
      </c>
      <c r="G383" s="1" t="str">
        <f>UPPER(MICASH!G383)</f>
        <v/>
      </c>
      <c r="H383" s="1" t="s">
        <v>10</v>
      </c>
      <c r="I383" s="2" t="str">
        <f>TEXT(MICASH!I383,"0000000000")</f>
        <v>0000000000</v>
      </c>
      <c r="J383" s="2" t="str">
        <f>TEXT(MICASH!J383*100,"0000000000")</f>
        <v>0000000000</v>
      </c>
      <c r="K383" s="1" t="str">
        <f>TEXT(MONTH(MICASH!K383),"00") &amp; TEXT(DAY(MICASH!K383),"00") &amp; RIGHT(TEXT(YEAR(MICASH!K383),"00"),2)</f>
        <v>010000</v>
      </c>
      <c r="L383" s="1" t="str">
        <f>UPPER(LEFT(MICASH!L383,96))</f>
        <v/>
      </c>
    </row>
    <row r="384" spans="1:12" ht="12.75" x14ac:dyDescent="0.2">
      <c r="A384" s="1" t="s">
        <v>2</v>
      </c>
      <c r="B384" s="5">
        <v>288</v>
      </c>
      <c r="C384" s="4" t="s">
        <v>3</v>
      </c>
      <c r="D384" s="6" t="str">
        <f>TEXT(MICASH!D384,"0000000000")</f>
        <v>0000000000</v>
      </c>
      <c r="E384" s="1" t="s">
        <v>10</v>
      </c>
      <c r="F384" s="1" t="str">
        <f>UPPER(MICASH!F384)</f>
        <v/>
      </c>
      <c r="G384" s="1" t="str">
        <f>UPPER(MICASH!G384)</f>
        <v/>
      </c>
      <c r="H384" s="1" t="s">
        <v>10</v>
      </c>
      <c r="I384" s="2" t="str">
        <f>TEXT(MICASH!I384,"0000000000")</f>
        <v>0000000000</v>
      </c>
      <c r="J384" s="2" t="str">
        <f>TEXT(MICASH!J384*100,"0000000000")</f>
        <v>0000000000</v>
      </c>
      <c r="K384" s="1" t="str">
        <f>TEXT(MONTH(MICASH!K384),"00") &amp; TEXT(DAY(MICASH!K384),"00") &amp; RIGHT(TEXT(YEAR(MICASH!K384),"00"),2)</f>
        <v>010000</v>
      </c>
      <c r="L384" s="1" t="str">
        <f>UPPER(LEFT(MICASH!L384,96))</f>
        <v/>
      </c>
    </row>
    <row r="385" spans="1:12" ht="12.75" x14ac:dyDescent="0.2">
      <c r="A385" s="1" t="s">
        <v>2</v>
      </c>
      <c r="B385" s="5">
        <v>288</v>
      </c>
      <c r="C385" s="4" t="s">
        <v>3</v>
      </c>
      <c r="D385" s="6" t="str">
        <f>TEXT(MICASH!D385,"0000000000")</f>
        <v>0000000000</v>
      </c>
      <c r="E385" s="1" t="s">
        <v>10</v>
      </c>
      <c r="F385" s="1" t="str">
        <f>UPPER(MICASH!F385)</f>
        <v/>
      </c>
      <c r="G385" s="1" t="str">
        <f>UPPER(MICASH!G385)</f>
        <v/>
      </c>
      <c r="H385" s="1" t="s">
        <v>10</v>
      </c>
      <c r="I385" s="2" t="str">
        <f>TEXT(MICASH!I385,"0000000000")</f>
        <v>0000000000</v>
      </c>
      <c r="J385" s="2" t="str">
        <f>TEXT(MICASH!J385*100,"0000000000")</f>
        <v>0000000000</v>
      </c>
      <c r="K385" s="1" t="str">
        <f>TEXT(MONTH(MICASH!K385),"00") &amp; TEXT(DAY(MICASH!K385),"00") &amp; RIGHT(TEXT(YEAR(MICASH!K385),"00"),2)</f>
        <v>010000</v>
      </c>
      <c r="L385" s="1" t="str">
        <f>UPPER(LEFT(MICASH!L385,96))</f>
        <v/>
      </c>
    </row>
    <row r="386" spans="1:12" ht="12.75" x14ac:dyDescent="0.2">
      <c r="A386" s="1" t="s">
        <v>2</v>
      </c>
      <c r="B386" s="5">
        <v>288</v>
      </c>
      <c r="C386" s="4" t="s">
        <v>3</v>
      </c>
      <c r="D386" s="6" t="str">
        <f>TEXT(MICASH!D386,"0000000000")</f>
        <v>0000000000</v>
      </c>
      <c r="E386" s="1" t="s">
        <v>10</v>
      </c>
      <c r="F386" s="1" t="str">
        <f>UPPER(MICASH!F386)</f>
        <v/>
      </c>
      <c r="G386" s="1" t="str">
        <f>UPPER(MICASH!G386)</f>
        <v/>
      </c>
      <c r="H386" s="1" t="s">
        <v>10</v>
      </c>
      <c r="I386" s="2" t="str">
        <f>TEXT(MICASH!I386,"0000000000")</f>
        <v>0000000000</v>
      </c>
      <c r="J386" s="2" t="str">
        <f>TEXT(MICASH!J386*100,"0000000000")</f>
        <v>0000000000</v>
      </c>
      <c r="K386" s="1" t="str">
        <f>TEXT(MONTH(MICASH!K386),"00") &amp; TEXT(DAY(MICASH!K386),"00") &amp; RIGHT(TEXT(YEAR(MICASH!K386),"00"),2)</f>
        <v>010000</v>
      </c>
      <c r="L386" s="1" t="str">
        <f>UPPER(LEFT(MICASH!L386,96))</f>
        <v/>
      </c>
    </row>
    <row r="387" spans="1:12" ht="12.75" x14ac:dyDescent="0.2">
      <c r="A387" s="1" t="s">
        <v>2</v>
      </c>
      <c r="B387" s="5">
        <v>288</v>
      </c>
      <c r="C387" s="4" t="s">
        <v>3</v>
      </c>
      <c r="D387" s="6" t="str">
        <f>TEXT(MICASH!D387,"0000000000")</f>
        <v>0000000000</v>
      </c>
      <c r="E387" s="1" t="s">
        <v>10</v>
      </c>
      <c r="F387" s="1" t="str">
        <f>UPPER(MICASH!F387)</f>
        <v/>
      </c>
      <c r="G387" s="1" t="str">
        <f>UPPER(MICASH!G387)</f>
        <v/>
      </c>
      <c r="H387" s="1" t="s">
        <v>10</v>
      </c>
      <c r="I387" s="2" t="str">
        <f>TEXT(MICASH!I387,"0000000000")</f>
        <v>0000000000</v>
      </c>
      <c r="J387" s="2" t="str">
        <f>TEXT(MICASH!J387*100,"0000000000")</f>
        <v>0000000000</v>
      </c>
      <c r="K387" s="1" t="str">
        <f>TEXT(MONTH(MICASH!K387),"00") &amp; TEXT(DAY(MICASH!K387),"00") &amp; RIGHT(TEXT(YEAR(MICASH!K387),"00"),2)</f>
        <v>010000</v>
      </c>
      <c r="L387" s="1" t="str">
        <f>UPPER(LEFT(MICASH!L387,96))</f>
        <v/>
      </c>
    </row>
    <row r="388" spans="1:12" ht="12.75" x14ac:dyDescent="0.2">
      <c r="A388" s="1" t="s">
        <v>2</v>
      </c>
      <c r="B388" s="5">
        <v>288</v>
      </c>
      <c r="C388" s="4" t="s">
        <v>3</v>
      </c>
      <c r="D388" s="6" t="str">
        <f>TEXT(MICASH!D388,"0000000000")</f>
        <v>0000000000</v>
      </c>
      <c r="E388" s="1" t="s">
        <v>10</v>
      </c>
      <c r="F388" s="1" t="str">
        <f>UPPER(MICASH!F388)</f>
        <v/>
      </c>
      <c r="G388" s="1" t="str">
        <f>UPPER(MICASH!G388)</f>
        <v/>
      </c>
      <c r="H388" s="1" t="s">
        <v>10</v>
      </c>
      <c r="I388" s="2" t="str">
        <f>TEXT(MICASH!I388,"0000000000")</f>
        <v>0000000000</v>
      </c>
      <c r="J388" s="2" t="str">
        <f>TEXT(MICASH!J388*100,"0000000000")</f>
        <v>0000000000</v>
      </c>
      <c r="K388" s="1" t="str">
        <f>TEXT(MONTH(MICASH!K388),"00") &amp; TEXT(DAY(MICASH!K388),"00") &amp; RIGHT(TEXT(YEAR(MICASH!K388),"00"),2)</f>
        <v>010000</v>
      </c>
      <c r="L388" s="1" t="str">
        <f>UPPER(LEFT(MICASH!L388,96))</f>
        <v/>
      </c>
    </row>
    <row r="389" spans="1:12" ht="12.75" x14ac:dyDescent="0.2">
      <c r="A389" s="1" t="s">
        <v>2</v>
      </c>
      <c r="B389" s="5">
        <v>288</v>
      </c>
      <c r="C389" s="4" t="s">
        <v>3</v>
      </c>
      <c r="D389" s="6" t="str">
        <f>TEXT(MICASH!D389,"0000000000")</f>
        <v>0000000000</v>
      </c>
      <c r="E389" s="1" t="s">
        <v>10</v>
      </c>
      <c r="F389" s="1" t="str">
        <f>UPPER(MICASH!F389)</f>
        <v/>
      </c>
      <c r="G389" s="1" t="str">
        <f>UPPER(MICASH!G389)</f>
        <v/>
      </c>
      <c r="H389" s="1" t="s">
        <v>10</v>
      </c>
      <c r="I389" s="2" t="str">
        <f>TEXT(MICASH!I389,"0000000000")</f>
        <v>0000000000</v>
      </c>
      <c r="J389" s="2" t="str">
        <f>TEXT(MICASH!J389*100,"0000000000")</f>
        <v>0000000000</v>
      </c>
      <c r="K389" s="1" t="str">
        <f>TEXT(MONTH(MICASH!K389),"00") &amp; TEXT(DAY(MICASH!K389),"00") &amp; RIGHT(TEXT(YEAR(MICASH!K389),"00"),2)</f>
        <v>010000</v>
      </c>
      <c r="L389" s="1" t="str">
        <f>UPPER(LEFT(MICASH!L389,96))</f>
        <v/>
      </c>
    </row>
    <row r="390" spans="1:12" ht="12.75" x14ac:dyDescent="0.2">
      <c r="A390" s="1" t="s">
        <v>2</v>
      </c>
      <c r="B390" s="5">
        <v>288</v>
      </c>
      <c r="C390" s="4" t="s">
        <v>3</v>
      </c>
      <c r="D390" s="6" t="str">
        <f>TEXT(MICASH!D390,"0000000000")</f>
        <v>0000000000</v>
      </c>
      <c r="E390" s="1" t="s">
        <v>10</v>
      </c>
      <c r="F390" s="1" t="str">
        <f>UPPER(MICASH!F390)</f>
        <v/>
      </c>
      <c r="G390" s="1" t="str">
        <f>UPPER(MICASH!G390)</f>
        <v/>
      </c>
      <c r="H390" s="1" t="s">
        <v>10</v>
      </c>
      <c r="I390" s="2" t="str">
        <f>TEXT(MICASH!I390,"0000000000")</f>
        <v>0000000000</v>
      </c>
      <c r="J390" s="2" t="str">
        <f>TEXT(MICASH!J390*100,"0000000000")</f>
        <v>0000000000</v>
      </c>
      <c r="K390" s="1" t="str">
        <f>TEXT(MONTH(MICASH!K390),"00") &amp; TEXT(DAY(MICASH!K390),"00") &amp; RIGHT(TEXT(YEAR(MICASH!K390),"00"),2)</f>
        <v>010000</v>
      </c>
      <c r="L390" s="1" t="str">
        <f>UPPER(LEFT(MICASH!L390,96))</f>
        <v/>
      </c>
    </row>
    <row r="391" spans="1:12" ht="12.75" x14ac:dyDescent="0.2">
      <c r="A391" s="1" t="s">
        <v>2</v>
      </c>
      <c r="B391" s="5">
        <v>288</v>
      </c>
      <c r="C391" s="4" t="s">
        <v>3</v>
      </c>
      <c r="D391" s="6" t="str">
        <f>TEXT(MICASH!D391,"0000000000")</f>
        <v>0000000000</v>
      </c>
      <c r="E391" s="1" t="s">
        <v>10</v>
      </c>
      <c r="F391" s="1" t="str">
        <f>UPPER(MICASH!F391)</f>
        <v/>
      </c>
      <c r="G391" s="1" t="str">
        <f>UPPER(MICASH!G391)</f>
        <v/>
      </c>
      <c r="H391" s="1" t="s">
        <v>10</v>
      </c>
      <c r="I391" s="2" t="str">
        <f>TEXT(MICASH!I391,"0000000000")</f>
        <v>0000000000</v>
      </c>
      <c r="J391" s="2" t="str">
        <f>TEXT(MICASH!J391*100,"0000000000")</f>
        <v>0000000000</v>
      </c>
      <c r="K391" s="1" t="str">
        <f>TEXT(MONTH(MICASH!K391),"00") &amp; TEXT(DAY(MICASH!K391),"00") &amp; RIGHT(TEXT(YEAR(MICASH!K391),"00"),2)</f>
        <v>010000</v>
      </c>
      <c r="L391" s="1" t="str">
        <f>UPPER(LEFT(MICASH!L391,96))</f>
        <v/>
      </c>
    </row>
    <row r="392" spans="1:12" ht="12.75" x14ac:dyDescent="0.2">
      <c r="A392" s="1" t="s">
        <v>2</v>
      </c>
      <c r="B392" s="5">
        <v>288</v>
      </c>
      <c r="C392" s="4" t="s">
        <v>3</v>
      </c>
      <c r="D392" s="6" t="str">
        <f>TEXT(MICASH!D392,"0000000000")</f>
        <v>0000000000</v>
      </c>
      <c r="E392" s="1" t="s">
        <v>10</v>
      </c>
      <c r="F392" s="1" t="str">
        <f>UPPER(MICASH!F392)</f>
        <v/>
      </c>
      <c r="G392" s="1" t="str">
        <f>UPPER(MICASH!G392)</f>
        <v/>
      </c>
      <c r="H392" s="1" t="s">
        <v>10</v>
      </c>
      <c r="I392" s="2" t="str">
        <f>TEXT(MICASH!I392,"0000000000")</f>
        <v>0000000000</v>
      </c>
      <c r="J392" s="2" t="str">
        <f>TEXT(MICASH!J392*100,"0000000000")</f>
        <v>0000000000</v>
      </c>
      <c r="K392" s="1" t="str">
        <f>TEXT(MONTH(MICASH!K392),"00") &amp; TEXT(DAY(MICASH!K392),"00") &amp; RIGHT(TEXT(YEAR(MICASH!K392),"00"),2)</f>
        <v>010000</v>
      </c>
      <c r="L392" s="1" t="str">
        <f>UPPER(LEFT(MICASH!L392,96))</f>
        <v/>
      </c>
    </row>
    <row r="393" spans="1:12" ht="12.75" x14ac:dyDescent="0.2">
      <c r="A393" s="1" t="s">
        <v>2</v>
      </c>
      <c r="B393" s="5">
        <v>288</v>
      </c>
      <c r="C393" s="4" t="s">
        <v>3</v>
      </c>
      <c r="D393" s="6" t="str">
        <f>TEXT(MICASH!D393,"0000000000")</f>
        <v>0000000000</v>
      </c>
      <c r="E393" s="1" t="s">
        <v>10</v>
      </c>
      <c r="F393" s="1" t="str">
        <f>UPPER(MICASH!F393)</f>
        <v/>
      </c>
      <c r="G393" s="1" t="str">
        <f>UPPER(MICASH!G393)</f>
        <v/>
      </c>
      <c r="H393" s="1" t="s">
        <v>10</v>
      </c>
      <c r="I393" s="2" t="str">
        <f>TEXT(MICASH!I393,"0000000000")</f>
        <v>0000000000</v>
      </c>
      <c r="J393" s="2" t="str">
        <f>TEXT(MICASH!J393*100,"0000000000")</f>
        <v>0000000000</v>
      </c>
      <c r="K393" s="1" t="str">
        <f>TEXT(MONTH(MICASH!K393),"00") &amp; TEXT(DAY(MICASH!K393),"00") &amp; RIGHT(TEXT(YEAR(MICASH!K393),"00"),2)</f>
        <v>010000</v>
      </c>
      <c r="L393" s="1" t="str">
        <f>UPPER(LEFT(MICASH!L393,96))</f>
        <v/>
      </c>
    </row>
    <row r="394" spans="1:12" ht="12.75" x14ac:dyDescent="0.2">
      <c r="A394" s="1" t="s">
        <v>2</v>
      </c>
      <c r="B394" s="5">
        <v>288</v>
      </c>
      <c r="C394" s="4" t="s">
        <v>3</v>
      </c>
      <c r="D394" s="6" t="str">
        <f>TEXT(MICASH!D394,"0000000000")</f>
        <v>0000000000</v>
      </c>
      <c r="E394" s="1" t="s">
        <v>10</v>
      </c>
      <c r="F394" s="1" t="str">
        <f>UPPER(MICASH!F394)</f>
        <v/>
      </c>
      <c r="G394" s="1" t="str">
        <f>UPPER(MICASH!G394)</f>
        <v/>
      </c>
      <c r="H394" s="1" t="s">
        <v>10</v>
      </c>
      <c r="I394" s="2" t="str">
        <f>TEXT(MICASH!I394,"0000000000")</f>
        <v>0000000000</v>
      </c>
      <c r="J394" s="2" t="str">
        <f>TEXT(MICASH!J394*100,"0000000000")</f>
        <v>0000000000</v>
      </c>
      <c r="K394" s="1" t="str">
        <f>TEXT(MONTH(MICASH!K394),"00") &amp; TEXT(DAY(MICASH!K394),"00") &amp; RIGHT(TEXT(YEAR(MICASH!K394),"00"),2)</f>
        <v>010000</v>
      </c>
      <c r="L394" s="1" t="str">
        <f>UPPER(LEFT(MICASH!L394,96))</f>
        <v/>
      </c>
    </row>
    <row r="395" spans="1:12" ht="12.75" x14ac:dyDescent="0.2">
      <c r="A395" s="1" t="s">
        <v>2</v>
      </c>
      <c r="B395" s="5">
        <v>288</v>
      </c>
      <c r="C395" s="4" t="s">
        <v>3</v>
      </c>
      <c r="D395" s="6" t="str">
        <f>TEXT(MICASH!D395,"0000000000")</f>
        <v>0000000000</v>
      </c>
      <c r="E395" s="1" t="s">
        <v>10</v>
      </c>
      <c r="F395" s="1" t="str">
        <f>UPPER(MICASH!F395)</f>
        <v/>
      </c>
      <c r="G395" s="1" t="str">
        <f>UPPER(MICASH!G395)</f>
        <v/>
      </c>
      <c r="H395" s="1" t="s">
        <v>10</v>
      </c>
      <c r="I395" s="2" t="str">
        <f>TEXT(MICASH!I395,"0000000000")</f>
        <v>0000000000</v>
      </c>
      <c r="J395" s="2" t="str">
        <f>TEXT(MICASH!J395*100,"0000000000")</f>
        <v>0000000000</v>
      </c>
      <c r="K395" s="1" t="str">
        <f>TEXT(MONTH(MICASH!K395),"00") &amp; TEXT(DAY(MICASH!K395),"00") &amp; RIGHT(TEXT(YEAR(MICASH!K395),"00"),2)</f>
        <v>010000</v>
      </c>
      <c r="L395" s="1" t="str">
        <f>UPPER(LEFT(MICASH!L395,96))</f>
        <v/>
      </c>
    </row>
    <row r="396" spans="1:12" ht="12.75" x14ac:dyDescent="0.2">
      <c r="A396" s="1" t="s">
        <v>2</v>
      </c>
      <c r="B396" s="5">
        <v>288</v>
      </c>
      <c r="C396" s="4" t="s">
        <v>3</v>
      </c>
      <c r="D396" s="6" t="str">
        <f>TEXT(MICASH!D396,"0000000000")</f>
        <v>0000000000</v>
      </c>
      <c r="E396" s="1" t="s">
        <v>10</v>
      </c>
      <c r="F396" s="1" t="str">
        <f>UPPER(MICASH!F396)</f>
        <v/>
      </c>
      <c r="G396" s="1" t="str">
        <f>UPPER(MICASH!G396)</f>
        <v/>
      </c>
      <c r="H396" s="1" t="s">
        <v>10</v>
      </c>
      <c r="I396" s="2" t="str">
        <f>TEXT(MICASH!I396,"0000000000")</f>
        <v>0000000000</v>
      </c>
      <c r="J396" s="2" t="str">
        <f>TEXT(MICASH!J396*100,"0000000000")</f>
        <v>0000000000</v>
      </c>
      <c r="K396" s="1" t="str">
        <f>TEXT(MONTH(MICASH!K396),"00") &amp; TEXT(DAY(MICASH!K396),"00") &amp; RIGHT(TEXT(YEAR(MICASH!K396),"00"),2)</f>
        <v>010000</v>
      </c>
      <c r="L396" s="1" t="str">
        <f>UPPER(LEFT(MICASH!L396,96))</f>
        <v/>
      </c>
    </row>
    <row r="397" spans="1:12" ht="12.75" x14ac:dyDescent="0.2">
      <c r="A397" s="1" t="s">
        <v>2</v>
      </c>
      <c r="B397" s="5">
        <v>288</v>
      </c>
      <c r="C397" s="4" t="s">
        <v>3</v>
      </c>
      <c r="D397" s="6" t="str">
        <f>TEXT(MICASH!D397,"0000000000")</f>
        <v>0000000000</v>
      </c>
      <c r="E397" s="1" t="s">
        <v>10</v>
      </c>
      <c r="F397" s="1" t="str">
        <f>UPPER(MICASH!F397)</f>
        <v/>
      </c>
      <c r="G397" s="1" t="str">
        <f>UPPER(MICASH!G397)</f>
        <v/>
      </c>
      <c r="H397" s="1" t="s">
        <v>10</v>
      </c>
      <c r="I397" s="2" t="str">
        <f>TEXT(MICASH!I397,"0000000000")</f>
        <v>0000000000</v>
      </c>
      <c r="J397" s="2" t="str">
        <f>TEXT(MICASH!J397*100,"0000000000")</f>
        <v>0000000000</v>
      </c>
      <c r="K397" s="1" t="str">
        <f>TEXT(MONTH(MICASH!K397),"00") &amp; TEXT(DAY(MICASH!K397),"00") &amp; RIGHT(TEXT(YEAR(MICASH!K397),"00"),2)</f>
        <v>010000</v>
      </c>
      <c r="L397" s="1" t="str">
        <f>UPPER(LEFT(MICASH!L397,96))</f>
        <v/>
      </c>
    </row>
    <row r="398" spans="1:12" ht="12.75" x14ac:dyDescent="0.2">
      <c r="A398" s="1" t="s">
        <v>2</v>
      </c>
      <c r="B398" s="5">
        <v>288</v>
      </c>
      <c r="C398" s="4" t="s">
        <v>3</v>
      </c>
      <c r="D398" s="6" t="str">
        <f>TEXT(MICASH!D398,"0000000000")</f>
        <v>0000000000</v>
      </c>
      <c r="E398" s="1" t="s">
        <v>10</v>
      </c>
      <c r="F398" s="1" t="str">
        <f>UPPER(MICASH!F398)</f>
        <v/>
      </c>
      <c r="G398" s="1" t="str">
        <f>UPPER(MICASH!G398)</f>
        <v/>
      </c>
      <c r="H398" s="1" t="s">
        <v>10</v>
      </c>
      <c r="I398" s="2" t="str">
        <f>TEXT(MICASH!I398,"0000000000")</f>
        <v>0000000000</v>
      </c>
      <c r="J398" s="2" t="str">
        <f>TEXT(MICASH!J398*100,"0000000000")</f>
        <v>0000000000</v>
      </c>
      <c r="K398" s="1" t="str">
        <f>TEXT(MONTH(MICASH!K398),"00") &amp; TEXT(DAY(MICASH!K398),"00") &amp; RIGHT(TEXT(YEAR(MICASH!K398),"00"),2)</f>
        <v>010000</v>
      </c>
      <c r="L398" s="1" t="str">
        <f>UPPER(LEFT(MICASH!L398,96))</f>
        <v/>
      </c>
    </row>
    <row r="399" spans="1:12" ht="12.75" x14ac:dyDescent="0.2">
      <c r="A399" s="1" t="s">
        <v>2</v>
      </c>
      <c r="B399" s="5">
        <v>288</v>
      </c>
      <c r="C399" s="4" t="s">
        <v>3</v>
      </c>
      <c r="D399" s="6" t="str">
        <f>TEXT(MICASH!D399,"0000000000")</f>
        <v>0000000000</v>
      </c>
      <c r="E399" s="1" t="s">
        <v>10</v>
      </c>
      <c r="F399" s="1" t="str">
        <f>UPPER(MICASH!F399)</f>
        <v/>
      </c>
      <c r="G399" s="1" t="str">
        <f>UPPER(MICASH!G399)</f>
        <v/>
      </c>
      <c r="H399" s="1" t="s">
        <v>10</v>
      </c>
      <c r="I399" s="2" t="str">
        <f>TEXT(MICASH!I399,"0000000000")</f>
        <v>0000000000</v>
      </c>
      <c r="J399" s="2" t="str">
        <f>TEXT(MICASH!J399*100,"0000000000")</f>
        <v>0000000000</v>
      </c>
      <c r="K399" s="1" t="str">
        <f>TEXT(MONTH(MICASH!K399),"00") &amp; TEXT(DAY(MICASH!K399),"00") &amp; RIGHT(TEXT(YEAR(MICASH!K399),"00"),2)</f>
        <v>010000</v>
      </c>
      <c r="L399" s="1" t="str">
        <f>UPPER(LEFT(MICASH!L399,96))</f>
        <v/>
      </c>
    </row>
    <row r="400" spans="1:12" ht="12.75" x14ac:dyDescent="0.2">
      <c r="A400" s="1" t="s">
        <v>2</v>
      </c>
      <c r="B400" s="5">
        <v>288</v>
      </c>
      <c r="C400" s="4" t="s">
        <v>3</v>
      </c>
      <c r="D400" s="6" t="str">
        <f>TEXT(MICASH!D400,"0000000000")</f>
        <v>0000000000</v>
      </c>
      <c r="E400" s="1" t="s">
        <v>10</v>
      </c>
      <c r="F400" s="1" t="str">
        <f>UPPER(MICASH!F400)</f>
        <v/>
      </c>
      <c r="G400" s="1" t="str">
        <f>UPPER(MICASH!G400)</f>
        <v/>
      </c>
      <c r="H400" s="1" t="s">
        <v>10</v>
      </c>
      <c r="I400" s="2" t="str">
        <f>TEXT(MICASH!I400,"0000000000")</f>
        <v>0000000000</v>
      </c>
      <c r="J400" s="2" t="str">
        <f>TEXT(MICASH!J400*100,"0000000000")</f>
        <v>0000000000</v>
      </c>
      <c r="K400" s="1" t="str">
        <f>TEXT(MONTH(MICASH!K400),"00") &amp; TEXT(DAY(MICASH!K400),"00") &amp; RIGHT(TEXT(YEAR(MICASH!K400),"00"),2)</f>
        <v>010000</v>
      </c>
      <c r="L400" s="1" t="str">
        <f>UPPER(LEFT(MICASH!L400,96))</f>
        <v/>
      </c>
    </row>
    <row r="401" spans="1:12" ht="12.75" x14ac:dyDescent="0.2">
      <c r="A401" s="1" t="s">
        <v>2</v>
      </c>
      <c r="B401" s="5">
        <v>288</v>
      </c>
      <c r="C401" s="4" t="s">
        <v>3</v>
      </c>
      <c r="D401" s="6" t="str">
        <f>TEXT(MICASH!D401,"0000000000")</f>
        <v>0000000000</v>
      </c>
      <c r="E401" s="1" t="s">
        <v>10</v>
      </c>
      <c r="F401" s="1" t="str">
        <f>UPPER(MICASH!F401)</f>
        <v/>
      </c>
      <c r="G401" s="1" t="str">
        <f>UPPER(MICASH!G401)</f>
        <v/>
      </c>
      <c r="H401" s="1" t="s">
        <v>10</v>
      </c>
      <c r="I401" s="2" t="str">
        <f>TEXT(MICASH!I401,"0000000000")</f>
        <v>0000000000</v>
      </c>
      <c r="J401" s="2" t="str">
        <f>TEXT(MICASH!J401*100,"0000000000")</f>
        <v>0000000000</v>
      </c>
      <c r="K401" s="1" t="str">
        <f>TEXT(MONTH(MICASH!K401),"00") &amp; TEXT(DAY(MICASH!K401),"00") &amp; RIGHT(TEXT(YEAR(MICASH!K401),"00"),2)</f>
        <v>010000</v>
      </c>
      <c r="L401" s="1" t="str">
        <f>UPPER(LEFT(MICASH!L401,96))</f>
        <v/>
      </c>
    </row>
    <row r="402" spans="1:12" ht="12.75" x14ac:dyDescent="0.2">
      <c r="A402" s="1" t="s">
        <v>2</v>
      </c>
      <c r="B402" s="5">
        <v>288</v>
      </c>
      <c r="C402" s="4" t="s">
        <v>3</v>
      </c>
      <c r="D402" s="6" t="str">
        <f>TEXT(MICASH!D402,"0000000000")</f>
        <v>0000000000</v>
      </c>
      <c r="E402" s="1" t="s">
        <v>10</v>
      </c>
      <c r="F402" s="1" t="str">
        <f>UPPER(MICASH!F402)</f>
        <v/>
      </c>
      <c r="G402" s="1" t="str">
        <f>UPPER(MICASH!G402)</f>
        <v/>
      </c>
      <c r="H402" s="1" t="s">
        <v>10</v>
      </c>
      <c r="I402" s="2" t="str">
        <f>TEXT(MICASH!I402,"0000000000")</f>
        <v>0000000000</v>
      </c>
      <c r="J402" s="2" t="str">
        <f>TEXT(MICASH!J402*100,"0000000000")</f>
        <v>0000000000</v>
      </c>
      <c r="K402" s="1" t="str">
        <f>TEXT(MONTH(MICASH!K402),"00") &amp; TEXT(DAY(MICASH!K402),"00") &amp; RIGHT(TEXT(YEAR(MICASH!K402),"00"),2)</f>
        <v>010000</v>
      </c>
      <c r="L402" s="1" t="str">
        <f>UPPER(LEFT(MICASH!L402,96))</f>
        <v/>
      </c>
    </row>
    <row r="403" spans="1:12" ht="12.75" x14ac:dyDescent="0.2">
      <c r="A403" s="1" t="s">
        <v>2</v>
      </c>
      <c r="B403" s="5">
        <v>288</v>
      </c>
      <c r="C403" s="4" t="s">
        <v>3</v>
      </c>
      <c r="D403" s="6" t="str">
        <f>TEXT(MICASH!D403,"0000000000")</f>
        <v>0000000000</v>
      </c>
      <c r="E403" s="1" t="s">
        <v>10</v>
      </c>
      <c r="F403" s="1" t="str">
        <f>UPPER(MICASH!F403)</f>
        <v/>
      </c>
      <c r="G403" s="1" t="str">
        <f>UPPER(MICASH!G403)</f>
        <v/>
      </c>
      <c r="H403" s="1" t="s">
        <v>10</v>
      </c>
      <c r="I403" s="2" t="str">
        <f>TEXT(MICASH!I403,"0000000000")</f>
        <v>0000000000</v>
      </c>
      <c r="J403" s="2" t="str">
        <f>TEXT(MICASH!J403*100,"0000000000")</f>
        <v>0000000000</v>
      </c>
      <c r="K403" s="1" t="str">
        <f>TEXT(MONTH(MICASH!K403),"00") &amp; TEXT(DAY(MICASH!K403),"00") &amp; RIGHT(TEXT(YEAR(MICASH!K403),"00"),2)</f>
        <v>010000</v>
      </c>
      <c r="L403" s="1" t="str">
        <f>UPPER(LEFT(MICASH!L403,96))</f>
        <v/>
      </c>
    </row>
    <row r="404" spans="1:12" ht="12.75" x14ac:dyDescent="0.2">
      <c r="A404" s="1" t="s">
        <v>2</v>
      </c>
      <c r="B404" s="5">
        <v>288</v>
      </c>
      <c r="C404" s="4" t="s">
        <v>3</v>
      </c>
      <c r="D404" s="6" t="str">
        <f>TEXT(MICASH!D404,"0000000000")</f>
        <v>0000000000</v>
      </c>
      <c r="E404" s="1" t="s">
        <v>10</v>
      </c>
      <c r="F404" s="1" t="str">
        <f>UPPER(MICASH!F404)</f>
        <v/>
      </c>
      <c r="G404" s="1" t="str">
        <f>UPPER(MICASH!G404)</f>
        <v/>
      </c>
      <c r="H404" s="1" t="s">
        <v>10</v>
      </c>
      <c r="I404" s="2" t="str">
        <f>TEXT(MICASH!I404,"0000000000")</f>
        <v>0000000000</v>
      </c>
      <c r="J404" s="2" t="str">
        <f>TEXT(MICASH!J404*100,"0000000000")</f>
        <v>0000000000</v>
      </c>
      <c r="K404" s="1" t="str">
        <f>TEXT(MONTH(MICASH!K404),"00") &amp; TEXT(DAY(MICASH!K404),"00") &amp; RIGHT(TEXT(YEAR(MICASH!K404),"00"),2)</f>
        <v>010000</v>
      </c>
      <c r="L404" s="1" t="str">
        <f>UPPER(LEFT(MICASH!L404,96))</f>
        <v/>
      </c>
    </row>
    <row r="405" spans="1:12" ht="12.75" x14ac:dyDescent="0.2">
      <c r="A405" s="1" t="s">
        <v>2</v>
      </c>
      <c r="B405" s="5">
        <v>288</v>
      </c>
      <c r="C405" s="4" t="s">
        <v>3</v>
      </c>
      <c r="D405" s="6" t="str">
        <f>TEXT(MICASH!D405,"0000000000")</f>
        <v>0000000000</v>
      </c>
      <c r="E405" s="1" t="s">
        <v>10</v>
      </c>
      <c r="F405" s="1" t="str">
        <f>UPPER(MICASH!F405)</f>
        <v/>
      </c>
      <c r="G405" s="1" t="str">
        <f>UPPER(MICASH!G405)</f>
        <v/>
      </c>
      <c r="H405" s="1" t="s">
        <v>10</v>
      </c>
      <c r="I405" s="2" t="str">
        <f>TEXT(MICASH!I405,"0000000000")</f>
        <v>0000000000</v>
      </c>
      <c r="J405" s="2" t="str">
        <f>TEXT(MICASH!J405*100,"0000000000")</f>
        <v>0000000000</v>
      </c>
      <c r="K405" s="1" t="str">
        <f>TEXT(MONTH(MICASH!K405),"00") &amp; TEXT(DAY(MICASH!K405),"00") &amp; RIGHT(TEXT(YEAR(MICASH!K405),"00"),2)</f>
        <v>010000</v>
      </c>
      <c r="L405" s="1" t="str">
        <f>UPPER(LEFT(MICASH!L405,96))</f>
        <v/>
      </c>
    </row>
    <row r="406" spans="1:12" ht="12.75" x14ac:dyDescent="0.2">
      <c r="A406" s="1" t="s">
        <v>2</v>
      </c>
      <c r="B406" s="5">
        <v>288</v>
      </c>
      <c r="C406" s="4" t="s">
        <v>3</v>
      </c>
      <c r="D406" s="6" t="str">
        <f>TEXT(MICASH!D406,"0000000000")</f>
        <v>0000000000</v>
      </c>
      <c r="E406" s="1" t="s">
        <v>10</v>
      </c>
      <c r="F406" s="1" t="str">
        <f>UPPER(MICASH!F406)</f>
        <v/>
      </c>
      <c r="G406" s="1" t="str">
        <f>UPPER(MICASH!G406)</f>
        <v/>
      </c>
      <c r="H406" s="1" t="s">
        <v>10</v>
      </c>
      <c r="I406" s="2" t="str">
        <f>TEXT(MICASH!I406,"0000000000")</f>
        <v>0000000000</v>
      </c>
      <c r="J406" s="2" t="str">
        <f>TEXT(MICASH!J406*100,"0000000000")</f>
        <v>0000000000</v>
      </c>
      <c r="K406" s="1" t="str">
        <f>TEXT(MONTH(MICASH!K406),"00") &amp; TEXT(DAY(MICASH!K406),"00") &amp; RIGHT(TEXT(YEAR(MICASH!K406),"00"),2)</f>
        <v>010000</v>
      </c>
      <c r="L406" s="1" t="str">
        <f>UPPER(LEFT(MICASH!L406,96))</f>
        <v/>
      </c>
    </row>
    <row r="407" spans="1:12" ht="12.75" x14ac:dyDescent="0.2">
      <c r="A407" s="1" t="s">
        <v>2</v>
      </c>
      <c r="B407" s="5">
        <v>288</v>
      </c>
      <c r="C407" s="4" t="s">
        <v>3</v>
      </c>
      <c r="D407" s="6" t="str">
        <f>TEXT(MICASH!D407,"0000000000")</f>
        <v>0000000000</v>
      </c>
      <c r="E407" s="1" t="s">
        <v>10</v>
      </c>
      <c r="F407" s="1" t="str">
        <f>UPPER(MICASH!F407)</f>
        <v/>
      </c>
      <c r="G407" s="1" t="str">
        <f>UPPER(MICASH!G407)</f>
        <v/>
      </c>
      <c r="H407" s="1" t="s">
        <v>10</v>
      </c>
      <c r="I407" s="2" t="str">
        <f>TEXT(MICASH!I407,"0000000000")</f>
        <v>0000000000</v>
      </c>
      <c r="J407" s="2" t="str">
        <f>TEXT(MICASH!J407*100,"0000000000")</f>
        <v>0000000000</v>
      </c>
      <c r="K407" s="1" t="str">
        <f>TEXT(MONTH(MICASH!K407),"00") &amp; TEXT(DAY(MICASH!K407),"00") &amp; RIGHT(TEXT(YEAR(MICASH!K407),"00"),2)</f>
        <v>010000</v>
      </c>
      <c r="L407" s="1" t="str">
        <f>UPPER(LEFT(MICASH!L407,96))</f>
        <v/>
      </c>
    </row>
    <row r="408" spans="1:12" ht="12.75" x14ac:dyDescent="0.2">
      <c r="A408" s="1" t="s">
        <v>2</v>
      </c>
      <c r="B408" s="5">
        <v>288</v>
      </c>
      <c r="C408" s="4" t="s">
        <v>3</v>
      </c>
      <c r="D408" s="6" t="str">
        <f>TEXT(MICASH!D408,"0000000000")</f>
        <v>0000000000</v>
      </c>
      <c r="E408" s="1" t="s">
        <v>10</v>
      </c>
      <c r="F408" s="1" t="str">
        <f>UPPER(MICASH!F408)</f>
        <v/>
      </c>
      <c r="G408" s="1" t="str">
        <f>UPPER(MICASH!G408)</f>
        <v/>
      </c>
      <c r="H408" s="1" t="s">
        <v>10</v>
      </c>
      <c r="I408" s="2" t="str">
        <f>TEXT(MICASH!I408,"0000000000")</f>
        <v>0000000000</v>
      </c>
      <c r="J408" s="2" t="str">
        <f>TEXT(MICASH!J408*100,"0000000000")</f>
        <v>0000000000</v>
      </c>
      <c r="K408" s="1" t="str">
        <f>TEXT(MONTH(MICASH!K408),"00") &amp; TEXT(DAY(MICASH!K408),"00") &amp; RIGHT(TEXT(YEAR(MICASH!K408),"00"),2)</f>
        <v>010000</v>
      </c>
      <c r="L408" s="1" t="str">
        <f>UPPER(LEFT(MICASH!L408,96))</f>
        <v/>
      </c>
    </row>
    <row r="409" spans="1:12" ht="12.75" x14ac:dyDescent="0.2">
      <c r="A409" s="1" t="s">
        <v>2</v>
      </c>
      <c r="B409" s="5">
        <v>288</v>
      </c>
      <c r="C409" s="4" t="s">
        <v>3</v>
      </c>
      <c r="D409" s="6" t="str">
        <f>TEXT(MICASH!D409,"0000000000")</f>
        <v>0000000000</v>
      </c>
      <c r="E409" s="1" t="s">
        <v>10</v>
      </c>
      <c r="F409" s="1" t="str">
        <f>UPPER(MICASH!F409)</f>
        <v/>
      </c>
      <c r="G409" s="1" t="str">
        <f>UPPER(MICASH!G409)</f>
        <v/>
      </c>
      <c r="H409" s="1" t="s">
        <v>10</v>
      </c>
      <c r="I409" s="2" t="str">
        <f>TEXT(MICASH!I409,"0000000000")</f>
        <v>0000000000</v>
      </c>
      <c r="J409" s="2" t="str">
        <f>TEXT(MICASH!J409*100,"0000000000")</f>
        <v>0000000000</v>
      </c>
      <c r="K409" s="1" t="str">
        <f>TEXT(MONTH(MICASH!K409),"00") &amp; TEXT(DAY(MICASH!K409),"00") &amp; RIGHT(TEXT(YEAR(MICASH!K409),"00"),2)</f>
        <v>010000</v>
      </c>
      <c r="L409" s="1" t="str">
        <f>UPPER(LEFT(MICASH!L409,96))</f>
        <v/>
      </c>
    </row>
    <row r="410" spans="1:12" ht="12.75" x14ac:dyDescent="0.2">
      <c r="A410" s="1" t="s">
        <v>2</v>
      </c>
      <c r="B410" s="5">
        <v>288</v>
      </c>
      <c r="C410" s="4" t="s">
        <v>3</v>
      </c>
      <c r="D410" s="6" t="str">
        <f>TEXT(MICASH!D410,"0000000000")</f>
        <v>0000000000</v>
      </c>
      <c r="E410" s="1" t="s">
        <v>10</v>
      </c>
      <c r="F410" s="1" t="str">
        <f>UPPER(MICASH!F410)</f>
        <v/>
      </c>
      <c r="G410" s="1" t="str">
        <f>UPPER(MICASH!G410)</f>
        <v/>
      </c>
      <c r="H410" s="1" t="s">
        <v>10</v>
      </c>
      <c r="I410" s="2" t="str">
        <f>TEXT(MICASH!I410,"0000000000")</f>
        <v>0000000000</v>
      </c>
      <c r="J410" s="2" t="str">
        <f>TEXT(MICASH!J410*100,"0000000000")</f>
        <v>0000000000</v>
      </c>
      <c r="K410" s="1" t="str">
        <f>TEXT(MONTH(MICASH!K410),"00") &amp; TEXT(DAY(MICASH!K410),"00") &amp; RIGHT(TEXT(YEAR(MICASH!K410),"00"),2)</f>
        <v>010000</v>
      </c>
      <c r="L410" s="1" t="str">
        <f>UPPER(LEFT(MICASH!L410,96))</f>
        <v/>
      </c>
    </row>
    <row r="411" spans="1:12" ht="12.75" x14ac:dyDescent="0.2">
      <c r="A411" s="1" t="s">
        <v>2</v>
      </c>
      <c r="B411" s="5">
        <v>288</v>
      </c>
      <c r="C411" s="4" t="s">
        <v>3</v>
      </c>
      <c r="D411" s="6" t="str">
        <f>TEXT(MICASH!D411,"0000000000")</f>
        <v>0000000000</v>
      </c>
      <c r="E411" s="1" t="s">
        <v>10</v>
      </c>
      <c r="F411" s="1" t="str">
        <f>UPPER(MICASH!F411)</f>
        <v/>
      </c>
      <c r="G411" s="1" t="str">
        <f>UPPER(MICASH!G411)</f>
        <v/>
      </c>
      <c r="H411" s="1" t="s">
        <v>10</v>
      </c>
      <c r="I411" s="2" t="str">
        <f>TEXT(MICASH!I411,"0000000000")</f>
        <v>0000000000</v>
      </c>
      <c r="J411" s="2" t="str">
        <f>TEXT(MICASH!J411*100,"0000000000")</f>
        <v>0000000000</v>
      </c>
      <c r="K411" s="1" t="str">
        <f>TEXT(MONTH(MICASH!K411),"00") &amp; TEXT(DAY(MICASH!K411),"00") &amp; RIGHT(TEXT(YEAR(MICASH!K411),"00"),2)</f>
        <v>010000</v>
      </c>
      <c r="L411" s="1" t="str">
        <f>UPPER(LEFT(MICASH!L411,96))</f>
        <v/>
      </c>
    </row>
    <row r="412" spans="1:12" ht="12.75" x14ac:dyDescent="0.2">
      <c r="A412" s="1" t="s">
        <v>2</v>
      </c>
      <c r="B412" s="5">
        <v>288</v>
      </c>
      <c r="C412" s="4" t="s">
        <v>3</v>
      </c>
      <c r="D412" s="6" t="str">
        <f>TEXT(MICASH!D412,"0000000000")</f>
        <v>0000000000</v>
      </c>
      <c r="E412" s="1" t="s">
        <v>10</v>
      </c>
      <c r="F412" s="1" t="str">
        <f>UPPER(MICASH!F412)</f>
        <v/>
      </c>
      <c r="G412" s="1" t="str">
        <f>UPPER(MICASH!G412)</f>
        <v/>
      </c>
      <c r="H412" s="1" t="s">
        <v>10</v>
      </c>
      <c r="I412" s="2" t="str">
        <f>TEXT(MICASH!I412,"0000000000")</f>
        <v>0000000000</v>
      </c>
      <c r="J412" s="2" t="str">
        <f>TEXT(MICASH!J412*100,"0000000000")</f>
        <v>0000000000</v>
      </c>
      <c r="K412" s="1" t="str">
        <f>TEXT(MONTH(MICASH!K412),"00") &amp; TEXT(DAY(MICASH!K412),"00") &amp; RIGHT(TEXT(YEAR(MICASH!K412),"00"),2)</f>
        <v>010000</v>
      </c>
      <c r="L412" s="1" t="str">
        <f>UPPER(LEFT(MICASH!L412,96))</f>
        <v/>
      </c>
    </row>
    <row r="413" spans="1:12" ht="12.75" x14ac:dyDescent="0.2">
      <c r="A413" s="1" t="s">
        <v>2</v>
      </c>
      <c r="B413" s="5">
        <v>288</v>
      </c>
      <c r="C413" s="4" t="s">
        <v>3</v>
      </c>
      <c r="D413" s="6" t="str">
        <f>TEXT(MICASH!D413,"0000000000")</f>
        <v>0000000000</v>
      </c>
      <c r="E413" s="1" t="s">
        <v>10</v>
      </c>
      <c r="F413" s="1" t="str">
        <f>UPPER(MICASH!F413)</f>
        <v/>
      </c>
      <c r="G413" s="1" t="str">
        <f>UPPER(MICASH!G413)</f>
        <v/>
      </c>
      <c r="H413" s="1" t="s">
        <v>10</v>
      </c>
      <c r="I413" s="2" t="str">
        <f>TEXT(MICASH!I413,"0000000000")</f>
        <v>0000000000</v>
      </c>
      <c r="J413" s="2" t="str">
        <f>TEXT(MICASH!J413*100,"0000000000")</f>
        <v>0000000000</v>
      </c>
      <c r="K413" s="1" t="str">
        <f>TEXT(MONTH(MICASH!K413),"00") &amp; TEXT(DAY(MICASH!K413),"00") &amp; RIGHT(TEXT(YEAR(MICASH!K413),"00"),2)</f>
        <v>010000</v>
      </c>
      <c r="L413" s="1" t="str">
        <f>UPPER(LEFT(MICASH!L413,96))</f>
        <v/>
      </c>
    </row>
    <row r="414" spans="1:12" ht="12.75" x14ac:dyDescent="0.2">
      <c r="A414" s="1" t="s">
        <v>2</v>
      </c>
      <c r="B414" s="5">
        <v>288</v>
      </c>
      <c r="C414" s="4" t="s">
        <v>3</v>
      </c>
      <c r="D414" s="6" t="str">
        <f>TEXT(MICASH!D414,"0000000000")</f>
        <v>0000000000</v>
      </c>
      <c r="E414" s="1" t="s">
        <v>10</v>
      </c>
      <c r="F414" s="1" t="str">
        <f>UPPER(MICASH!F414)</f>
        <v/>
      </c>
      <c r="G414" s="1" t="str">
        <f>UPPER(MICASH!G414)</f>
        <v/>
      </c>
      <c r="H414" s="1" t="s">
        <v>10</v>
      </c>
      <c r="I414" s="2" t="str">
        <f>TEXT(MICASH!I414,"0000000000")</f>
        <v>0000000000</v>
      </c>
      <c r="J414" s="2" t="str">
        <f>TEXT(MICASH!J414*100,"0000000000")</f>
        <v>0000000000</v>
      </c>
      <c r="K414" s="1" t="str">
        <f>TEXT(MONTH(MICASH!K414),"00") &amp; TEXT(DAY(MICASH!K414),"00") &amp; RIGHT(TEXT(YEAR(MICASH!K414),"00"),2)</f>
        <v>010000</v>
      </c>
      <c r="L414" s="1" t="str">
        <f>UPPER(LEFT(MICASH!L414,96))</f>
        <v/>
      </c>
    </row>
    <row r="415" spans="1:12" ht="12.75" x14ac:dyDescent="0.2">
      <c r="A415" s="1" t="s">
        <v>2</v>
      </c>
      <c r="B415" s="5">
        <v>288</v>
      </c>
      <c r="C415" s="4" t="s">
        <v>3</v>
      </c>
      <c r="D415" s="6" t="str">
        <f>TEXT(MICASH!D415,"0000000000")</f>
        <v>0000000000</v>
      </c>
      <c r="E415" s="1" t="s">
        <v>10</v>
      </c>
      <c r="F415" s="1" t="str">
        <f>UPPER(MICASH!F415)</f>
        <v/>
      </c>
      <c r="G415" s="1" t="str">
        <f>UPPER(MICASH!G415)</f>
        <v/>
      </c>
      <c r="H415" s="1" t="s">
        <v>10</v>
      </c>
      <c r="I415" s="2" t="str">
        <f>TEXT(MICASH!I415,"0000000000")</f>
        <v>0000000000</v>
      </c>
      <c r="J415" s="2" t="str">
        <f>TEXT(MICASH!J415*100,"0000000000")</f>
        <v>0000000000</v>
      </c>
      <c r="K415" s="1" t="str">
        <f>TEXT(MONTH(MICASH!K415),"00") &amp; TEXT(DAY(MICASH!K415),"00") &amp; RIGHT(TEXT(YEAR(MICASH!K415),"00"),2)</f>
        <v>010000</v>
      </c>
      <c r="L415" s="1" t="str">
        <f>UPPER(LEFT(MICASH!L415,96))</f>
        <v/>
      </c>
    </row>
    <row r="416" spans="1:12" ht="12.75" x14ac:dyDescent="0.2">
      <c r="A416" s="1" t="s">
        <v>2</v>
      </c>
      <c r="B416" s="5">
        <v>288</v>
      </c>
      <c r="C416" s="4" t="s">
        <v>3</v>
      </c>
      <c r="D416" s="6" t="str">
        <f>TEXT(MICASH!D416,"0000000000")</f>
        <v>0000000000</v>
      </c>
      <c r="E416" s="1" t="s">
        <v>10</v>
      </c>
      <c r="F416" s="1" t="str">
        <f>UPPER(MICASH!F416)</f>
        <v/>
      </c>
      <c r="G416" s="1" t="str">
        <f>UPPER(MICASH!G416)</f>
        <v/>
      </c>
      <c r="H416" s="1" t="s">
        <v>10</v>
      </c>
      <c r="I416" s="2" t="str">
        <f>TEXT(MICASH!I416,"0000000000")</f>
        <v>0000000000</v>
      </c>
      <c r="J416" s="2" t="str">
        <f>TEXT(MICASH!J416*100,"0000000000")</f>
        <v>0000000000</v>
      </c>
      <c r="K416" s="1" t="str">
        <f>TEXT(MONTH(MICASH!K416),"00") &amp; TEXT(DAY(MICASH!K416),"00") &amp; RIGHT(TEXT(YEAR(MICASH!K416),"00"),2)</f>
        <v>010000</v>
      </c>
      <c r="L416" s="1" t="str">
        <f>UPPER(LEFT(MICASH!L416,96))</f>
        <v/>
      </c>
    </row>
    <row r="417" spans="1:12" ht="12.75" x14ac:dyDescent="0.2">
      <c r="A417" s="1" t="s">
        <v>2</v>
      </c>
      <c r="B417" s="5">
        <v>288</v>
      </c>
      <c r="C417" s="4" t="s">
        <v>3</v>
      </c>
      <c r="D417" s="6" t="str">
        <f>TEXT(MICASH!D417,"0000000000")</f>
        <v>0000000000</v>
      </c>
      <c r="E417" s="1" t="s">
        <v>10</v>
      </c>
      <c r="F417" s="1" t="str">
        <f>UPPER(MICASH!F417)</f>
        <v/>
      </c>
      <c r="G417" s="1" t="str">
        <f>UPPER(MICASH!G417)</f>
        <v/>
      </c>
      <c r="H417" s="1" t="s">
        <v>10</v>
      </c>
      <c r="I417" s="2" t="str">
        <f>TEXT(MICASH!I417,"0000000000")</f>
        <v>0000000000</v>
      </c>
      <c r="J417" s="2" t="str">
        <f>TEXT(MICASH!J417*100,"0000000000")</f>
        <v>0000000000</v>
      </c>
      <c r="K417" s="1" t="str">
        <f>TEXT(MONTH(MICASH!K417),"00") &amp; TEXT(DAY(MICASH!K417),"00") &amp; RIGHT(TEXT(YEAR(MICASH!K417),"00"),2)</f>
        <v>010000</v>
      </c>
      <c r="L417" s="1" t="str">
        <f>UPPER(LEFT(MICASH!L417,96))</f>
        <v/>
      </c>
    </row>
    <row r="418" spans="1:12" ht="12.75" x14ac:dyDescent="0.2">
      <c r="A418" s="1" t="s">
        <v>2</v>
      </c>
      <c r="B418" s="5">
        <v>288</v>
      </c>
      <c r="C418" s="4" t="s">
        <v>3</v>
      </c>
      <c r="D418" s="6" t="str">
        <f>TEXT(MICASH!D418,"0000000000")</f>
        <v>0000000000</v>
      </c>
      <c r="E418" s="1" t="s">
        <v>10</v>
      </c>
      <c r="F418" s="1" t="str">
        <f>UPPER(MICASH!F418)</f>
        <v/>
      </c>
      <c r="G418" s="1" t="str">
        <f>UPPER(MICASH!G418)</f>
        <v/>
      </c>
      <c r="H418" s="1" t="s">
        <v>10</v>
      </c>
      <c r="I418" s="2" t="str">
        <f>TEXT(MICASH!I418,"0000000000")</f>
        <v>0000000000</v>
      </c>
      <c r="J418" s="2" t="str">
        <f>TEXT(MICASH!J418*100,"0000000000")</f>
        <v>0000000000</v>
      </c>
      <c r="K418" s="1" t="str">
        <f>TEXT(MONTH(MICASH!K418),"00") &amp; TEXT(DAY(MICASH!K418),"00") &amp; RIGHT(TEXT(YEAR(MICASH!K418),"00"),2)</f>
        <v>010000</v>
      </c>
      <c r="L418" s="1" t="str">
        <f>UPPER(LEFT(MICASH!L418,96))</f>
        <v/>
      </c>
    </row>
    <row r="419" spans="1:12" ht="12.75" x14ac:dyDescent="0.2">
      <c r="A419" s="1" t="s">
        <v>2</v>
      </c>
      <c r="B419" s="5">
        <v>288</v>
      </c>
      <c r="C419" s="4" t="s">
        <v>3</v>
      </c>
      <c r="D419" s="6" t="str">
        <f>TEXT(MICASH!D419,"0000000000")</f>
        <v>0000000000</v>
      </c>
      <c r="E419" s="1" t="s">
        <v>10</v>
      </c>
      <c r="F419" s="1" t="str">
        <f>UPPER(MICASH!F419)</f>
        <v/>
      </c>
      <c r="G419" s="1" t="str">
        <f>UPPER(MICASH!G419)</f>
        <v/>
      </c>
      <c r="H419" s="1" t="s">
        <v>10</v>
      </c>
      <c r="I419" s="2" t="str">
        <f>TEXT(MICASH!I419,"0000000000")</f>
        <v>0000000000</v>
      </c>
      <c r="J419" s="2" t="str">
        <f>TEXT(MICASH!J419*100,"0000000000")</f>
        <v>0000000000</v>
      </c>
      <c r="K419" s="1" t="str">
        <f>TEXT(MONTH(MICASH!K419),"00") &amp; TEXT(DAY(MICASH!K419),"00") &amp; RIGHT(TEXT(YEAR(MICASH!K419),"00"),2)</f>
        <v>010000</v>
      </c>
      <c r="L419" s="1" t="str">
        <f>UPPER(LEFT(MICASH!L419,96))</f>
        <v/>
      </c>
    </row>
    <row r="420" spans="1:12" ht="12.75" x14ac:dyDescent="0.2">
      <c r="A420" s="1" t="s">
        <v>2</v>
      </c>
      <c r="B420" s="5">
        <v>288</v>
      </c>
      <c r="C420" s="4" t="s">
        <v>3</v>
      </c>
      <c r="D420" s="6" t="str">
        <f>TEXT(MICASH!D420,"0000000000")</f>
        <v>0000000000</v>
      </c>
      <c r="E420" s="1" t="s">
        <v>10</v>
      </c>
      <c r="F420" s="1" t="str">
        <f>UPPER(MICASH!F420)</f>
        <v/>
      </c>
      <c r="G420" s="1" t="str">
        <f>UPPER(MICASH!G420)</f>
        <v/>
      </c>
      <c r="H420" s="1" t="s">
        <v>10</v>
      </c>
      <c r="I420" s="2" t="str">
        <f>TEXT(MICASH!I420,"0000000000")</f>
        <v>0000000000</v>
      </c>
      <c r="J420" s="2" t="str">
        <f>TEXT(MICASH!J420*100,"0000000000")</f>
        <v>0000000000</v>
      </c>
      <c r="K420" s="1" t="str">
        <f>TEXT(MONTH(MICASH!K420),"00") &amp; TEXT(DAY(MICASH!K420),"00") &amp; RIGHT(TEXT(YEAR(MICASH!K420),"00"),2)</f>
        <v>010000</v>
      </c>
      <c r="L420" s="1" t="str">
        <f>UPPER(LEFT(MICASH!L420,96))</f>
        <v/>
      </c>
    </row>
    <row r="421" spans="1:12" ht="12.75" x14ac:dyDescent="0.2">
      <c r="A421" s="1" t="s">
        <v>2</v>
      </c>
      <c r="B421" s="5">
        <v>288</v>
      </c>
      <c r="C421" s="4" t="s">
        <v>3</v>
      </c>
      <c r="D421" s="6" t="str">
        <f>TEXT(MICASH!D421,"0000000000")</f>
        <v>0000000000</v>
      </c>
      <c r="E421" s="1" t="s">
        <v>10</v>
      </c>
      <c r="F421" s="1" t="str">
        <f>UPPER(MICASH!F421)</f>
        <v/>
      </c>
      <c r="G421" s="1" t="str">
        <f>UPPER(MICASH!G421)</f>
        <v/>
      </c>
      <c r="H421" s="1" t="s">
        <v>10</v>
      </c>
      <c r="I421" s="2" t="str">
        <f>TEXT(MICASH!I421,"0000000000")</f>
        <v>0000000000</v>
      </c>
      <c r="J421" s="2" t="str">
        <f>TEXT(MICASH!J421*100,"0000000000")</f>
        <v>0000000000</v>
      </c>
      <c r="K421" s="1" t="str">
        <f>TEXT(MONTH(MICASH!K421),"00") &amp; TEXT(DAY(MICASH!K421),"00") &amp; RIGHT(TEXT(YEAR(MICASH!K421),"00"),2)</f>
        <v>010000</v>
      </c>
      <c r="L421" s="1" t="str">
        <f>UPPER(LEFT(MICASH!L421,96))</f>
        <v/>
      </c>
    </row>
    <row r="422" spans="1:12" ht="12.75" x14ac:dyDescent="0.2">
      <c r="A422" s="1" t="s">
        <v>2</v>
      </c>
      <c r="B422" s="5">
        <v>288</v>
      </c>
      <c r="C422" s="4" t="s">
        <v>3</v>
      </c>
      <c r="D422" s="6" t="str">
        <f>TEXT(MICASH!D422,"0000000000")</f>
        <v>0000000000</v>
      </c>
      <c r="E422" s="1" t="s">
        <v>10</v>
      </c>
      <c r="F422" s="1" t="str">
        <f>UPPER(MICASH!F422)</f>
        <v/>
      </c>
      <c r="G422" s="1" t="str">
        <f>UPPER(MICASH!G422)</f>
        <v/>
      </c>
      <c r="H422" s="1" t="s">
        <v>10</v>
      </c>
      <c r="I422" s="2" t="str">
        <f>TEXT(MICASH!I422,"0000000000")</f>
        <v>0000000000</v>
      </c>
      <c r="J422" s="2" t="str">
        <f>TEXT(MICASH!J422*100,"0000000000")</f>
        <v>0000000000</v>
      </c>
      <c r="K422" s="1" t="str">
        <f>TEXT(MONTH(MICASH!K422),"00") &amp; TEXT(DAY(MICASH!K422),"00") &amp; RIGHT(TEXT(YEAR(MICASH!K422),"00"),2)</f>
        <v>010000</v>
      </c>
      <c r="L422" s="1" t="str">
        <f>UPPER(LEFT(MICASH!L422,96))</f>
        <v/>
      </c>
    </row>
    <row r="423" spans="1:12" ht="12.75" x14ac:dyDescent="0.2">
      <c r="A423" s="1" t="s">
        <v>2</v>
      </c>
      <c r="B423" s="5">
        <v>288</v>
      </c>
      <c r="C423" s="4" t="s">
        <v>3</v>
      </c>
      <c r="D423" s="6" t="str">
        <f>TEXT(MICASH!D423,"0000000000")</f>
        <v>0000000000</v>
      </c>
      <c r="E423" s="1" t="s">
        <v>10</v>
      </c>
      <c r="F423" s="1" t="str">
        <f>UPPER(MICASH!F423)</f>
        <v/>
      </c>
      <c r="G423" s="1" t="str">
        <f>UPPER(MICASH!G423)</f>
        <v/>
      </c>
      <c r="H423" s="1" t="s">
        <v>10</v>
      </c>
      <c r="I423" s="2" t="str">
        <f>TEXT(MICASH!I423,"0000000000")</f>
        <v>0000000000</v>
      </c>
      <c r="J423" s="2" t="str">
        <f>TEXT(MICASH!J423*100,"0000000000")</f>
        <v>0000000000</v>
      </c>
      <c r="K423" s="1" t="str">
        <f>TEXT(MONTH(MICASH!K423),"00") &amp; TEXT(DAY(MICASH!K423),"00") &amp; RIGHT(TEXT(YEAR(MICASH!K423),"00"),2)</f>
        <v>010000</v>
      </c>
      <c r="L423" s="1" t="str">
        <f>UPPER(LEFT(MICASH!L423,96))</f>
        <v/>
      </c>
    </row>
    <row r="424" spans="1:12" ht="12.75" x14ac:dyDescent="0.2">
      <c r="A424" s="1" t="s">
        <v>2</v>
      </c>
      <c r="B424" s="5">
        <v>288</v>
      </c>
      <c r="C424" s="4" t="s">
        <v>3</v>
      </c>
      <c r="D424" s="6" t="str">
        <f>TEXT(MICASH!D424,"0000000000")</f>
        <v>0000000000</v>
      </c>
      <c r="E424" s="1" t="s">
        <v>10</v>
      </c>
      <c r="F424" s="1" t="str">
        <f>UPPER(MICASH!F424)</f>
        <v/>
      </c>
      <c r="G424" s="1" t="str">
        <f>UPPER(MICASH!G424)</f>
        <v/>
      </c>
      <c r="H424" s="1" t="s">
        <v>10</v>
      </c>
      <c r="I424" s="2" t="str">
        <f>TEXT(MICASH!I424,"0000000000")</f>
        <v>0000000000</v>
      </c>
      <c r="J424" s="2" t="str">
        <f>TEXT(MICASH!J424*100,"0000000000")</f>
        <v>0000000000</v>
      </c>
      <c r="K424" s="1" t="str">
        <f>TEXT(MONTH(MICASH!K424),"00") &amp; TEXT(DAY(MICASH!K424),"00") &amp; RIGHT(TEXT(YEAR(MICASH!K424),"00"),2)</f>
        <v>010000</v>
      </c>
      <c r="L424" s="1" t="str">
        <f>UPPER(LEFT(MICASH!L424,96))</f>
        <v/>
      </c>
    </row>
    <row r="425" spans="1:12" ht="12.75" x14ac:dyDescent="0.2">
      <c r="A425" s="1" t="s">
        <v>2</v>
      </c>
      <c r="B425" s="5">
        <v>288</v>
      </c>
      <c r="C425" s="4" t="s">
        <v>3</v>
      </c>
      <c r="D425" s="6" t="str">
        <f>TEXT(MICASH!D425,"0000000000")</f>
        <v>0000000000</v>
      </c>
      <c r="E425" s="1" t="s">
        <v>10</v>
      </c>
      <c r="F425" s="1" t="str">
        <f>UPPER(MICASH!F425)</f>
        <v/>
      </c>
      <c r="G425" s="1" t="str">
        <f>UPPER(MICASH!G425)</f>
        <v/>
      </c>
      <c r="H425" s="1" t="s">
        <v>10</v>
      </c>
      <c r="I425" s="2" t="str">
        <f>TEXT(MICASH!I425,"0000000000")</f>
        <v>0000000000</v>
      </c>
      <c r="J425" s="2" t="str">
        <f>TEXT(MICASH!J425*100,"0000000000")</f>
        <v>0000000000</v>
      </c>
      <c r="K425" s="1" t="str">
        <f>TEXT(MONTH(MICASH!K425),"00") &amp; TEXT(DAY(MICASH!K425),"00") &amp; RIGHT(TEXT(YEAR(MICASH!K425),"00"),2)</f>
        <v>010000</v>
      </c>
      <c r="L425" s="1" t="str">
        <f>UPPER(LEFT(MICASH!L425,96))</f>
        <v/>
      </c>
    </row>
    <row r="426" spans="1:12" ht="12.75" x14ac:dyDescent="0.2">
      <c r="A426" s="1" t="s">
        <v>2</v>
      </c>
      <c r="B426" s="5">
        <v>288</v>
      </c>
      <c r="C426" s="4" t="s">
        <v>3</v>
      </c>
      <c r="D426" s="6" t="str">
        <f>TEXT(MICASH!D426,"0000000000")</f>
        <v>0000000000</v>
      </c>
      <c r="E426" s="1" t="s">
        <v>10</v>
      </c>
      <c r="F426" s="1" t="str">
        <f>UPPER(MICASH!F426)</f>
        <v/>
      </c>
      <c r="G426" s="1" t="str">
        <f>UPPER(MICASH!G426)</f>
        <v/>
      </c>
      <c r="H426" s="1" t="s">
        <v>10</v>
      </c>
      <c r="I426" s="2" t="str">
        <f>TEXT(MICASH!I426,"0000000000")</f>
        <v>0000000000</v>
      </c>
      <c r="J426" s="2" t="str">
        <f>TEXT(MICASH!J426*100,"0000000000")</f>
        <v>0000000000</v>
      </c>
      <c r="K426" s="1" t="str">
        <f>TEXT(MONTH(MICASH!K426),"00") &amp; TEXT(DAY(MICASH!K426),"00") &amp; RIGHT(TEXT(YEAR(MICASH!K426),"00"),2)</f>
        <v>010000</v>
      </c>
      <c r="L426" s="1" t="str">
        <f>UPPER(LEFT(MICASH!L426,96))</f>
        <v/>
      </c>
    </row>
    <row r="427" spans="1:12" ht="12.75" x14ac:dyDescent="0.2">
      <c r="A427" s="1" t="s">
        <v>2</v>
      </c>
      <c r="B427" s="5">
        <v>288</v>
      </c>
      <c r="C427" s="4" t="s">
        <v>3</v>
      </c>
      <c r="D427" s="6" t="str">
        <f>TEXT(MICASH!D427,"0000000000")</f>
        <v>0000000000</v>
      </c>
      <c r="E427" s="1" t="s">
        <v>10</v>
      </c>
      <c r="F427" s="1" t="str">
        <f>UPPER(MICASH!F427)</f>
        <v/>
      </c>
      <c r="G427" s="1" t="str">
        <f>UPPER(MICASH!G427)</f>
        <v/>
      </c>
      <c r="H427" s="1" t="s">
        <v>10</v>
      </c>
      <c r="I427" s="2" t="str">
        <f>TEXT(MICASH!I427,"0000000000")</f>
        <v>0000000000</v>
      </c>
      <c r="J427" s="2" t="str">
        <f>TEXT(MICASH!J427*100,"0000000000")</f>
        <v>0000000000</v>
      </c>
      <c r="K427" s="1" t="str">
        <f>TEXT(MONTH(MICASH!K427),"00") &amp; TEXT(DAY(MICASH!K427),"00") &amp; RIGHT(TEXT(YEAR(MICASH!K427),"00"),2)</f>
        <v>010000</v>
      </c>
      <c r="L427" s="1" t="str">
        <f>UPPER(LEFT(MICASH!L427,96))</f>
        <v/>
      </c>
    </row>
    <row r="428" spans="1:12" ht="12.75" x14ac:dyDescent="0.2">
      <c r="A428" s="1" t="s">
        <v>2</v>
      </c>
      <c r="B428" s="5">
        <v>288</v>
      </c>
      <c r="C428" s="4" t="s">
        <v>3</v>
      </c>
      <c r="D428" s="6" t="str">
        <f>TEXT(MICASH!D428,"0000000000")</f>
        <v>0000000000</v>
      </c>
      <c r="E428" s="1" t="s">
        <v>10</v>
      </c>
      <c r="F428" s="1" t="str">
        <f>UPPER(MICASH!F428)</f>
        <v/>
      </c>
      <c r="G428" s="1" t="str">
        <f>UPPER(MICASH!G428)</f>
        <v/>
      </c>
      <c r="H428" s="1" t="s">
        <v>10</v>
      </c>
      <c r="I428" s="2" t="str">
        <f>TEXT(MICASH!I428,"0000000000")</f>
        <v>0000000000</v>
      </c>
      <c r="J428" s="2" t="str">
        <f>TEXT(MICASH!J428*100,"0000000000")</f>
        <v>0000000000</v>
      </c>
      <c r="K428" s="1" t="str">
        <f>TEXT(MONTH(MICASH!K428),"00") &amp; TEXT(DAY(MICASH!K428),"00") &amp; RIGHT(TEXT(YEAR(MICASH!K428),"00"),2)</f>
        <v>010000</v>
      </c>
      <c r="L428" s="1" t="str">
        <f>UPPER(LEFT(MICASH!L428,96))</f>
        <v/>
      </c>
    </row>
    <row r="429" spans="1:12" ht="12.75" x14ac:dyDescent="0.2">
      <c r="A429" s="1" t="s">
        <v>2</v>
      </c>
      <c r="B429" s="5">
        <v>288</v>
      </c>
      <c r="C429" s="4" t="s">
        <v>3</v>
      </c>
      <c r="D429" s="6" t="str">
        <f>TEXT(MICASH!D429,"0000000000")</f>
        <v>0000000000</v>
      </c>
      <c r="E429" s="1" t="s">
        <v>10</v>
      </c>
      <c r="F429" s="1" t="str">
        <f>UPPER(MICASH!F429)</f>
        <v/>
      </c>
      <c r="G429" s="1" t="str">
        <f>UPPER(MICASH!G429)</f>
        <v/>
      </c>
      <c r="H429" s="1" t="s">
        <v>10</v>
      </c>
      <c r="I429" s="2" t="str">
        <f>TEXT(MICASH!I429,"0000000000")</f>
        <v>0000000000</v>
      </c>
      <c r="J429" s="2" t="str">
        <f>TEXT(MICASH!J429*100,"0000000000")</f>
        <v>0000000000</v>
      </c>
      <c r="K429" s="1" t="str">
        <f>TEXT(MONTH(MICASH!K429),"00") &amp; TEXT(DAY(MICASH!K429),"00") &amp; RIGHT(TEXT(YEAR(MICASH!K429),"00"),2)</f>
        <v>010000</v>
      </c>
      <c r="L429" s="1" t="str">
        <f>UPPER(LEFT(MICASH!L429,96))</f>
        <v/>
      </c>
    </row>
    <row r="430" spans="1:12" ht="12.75" x14ac:dyDescent="0.2">
      <c r="A430" s="1" t="s">
        <v>2</v>
      </c>
      <c r="B430" s="5">
        <v>288</v>
      </c>
      <c r="C430" s="4" t="s">
        <v>3</v>
      </c>
      <c r="D430" s="6" t="str">
        <f>TEXT(MICASH!D430,"0000000000")</f>
        <v>0000000000</v>
      </c>
      <c r="E430" s="1" t="s">
        <v>10</v>
      </c>
      <c r="F430" s="1" t="str">
        <f>UPPER(MICASH!F430)</f>
        <v/>
      </c>
      <c r="G430" s="1" t="str">
        <f>UPPER(MICASH!G430)</f>
        <v/>
      </c>
      <c r="H430" s="1" t="s">
        <v>10</v>
      </c>
      <c r="I430" s="2" t="str">
        <f>TEXT(MICASH!I430,"0000000000")</f>
        <v>0000000000</v>
      </c>
      <c r="J430" s="2" t="str">
        <f>TEXT(MICASH!J430*100,"0000000000")</f>
        <v>0000000000</v>
      </c>
      <c r="K430" s="1" t="str">
        <f>TEXT(MONTH(MICASH!K430),"00") &amp; TEXT(DAY(MICASH!K430),"00") &amp; RIGHT(TEXT(YEAR(MICASH!K430),"00"),2)</f>
        <v>010000</v>
      </c>
      <c r="L430" s="1" t="str">
        <f>UPPER(LEFT(MICASH!L430,96))</f>
        <v/>
      </c>
    </row>
    <row r="431" spans="1:12" ht="12.75" x14ac:dyDescent="0.2">
      <c r="A431" s="1" t="s">
        <v>2</v>
      </c>
      <c r="B431" s="5">
        <v>288</v>
      </c>
      <c r="C431" s="4" t="s">
        <v>3</v>
      </c>
      <c r="D431" s="6" t="str">
        <f>TEXT(MICASH!D431,"0000000000")</f>
        <v>0000000000</v>
      </c>
      <c r="E431" s="1" t="s">
        <v>10</v>
      </c>
      <c r="F431" s="1" t="str">
        <f>UPPER(MICASH!F431)</f>
        <v/>
      </c>
      <c r="G431" s="1" t="str">
        <f>UPPER(MICASH!G431)</f>
        <v/>
      </c>
      <c r="H431" s="1" t="s">
        <v>10</v>
      </c>
      <c r="I431" s="2" t="str">
        <f>TEXT(MICASH!I431,"0000000000")</f>
        <v>0000000000</v>
      </c>
      <c r="J431" s="2" t="str">
        <f>TEXT(MICASH!J431*100,"0000000000")</f>
        <v>0000000000</v>
      </c>
      <c r="K431" s="1" t="str">
        <f>TEXT(MONTH(MICASH!K431),"00") &amp; TEXT(DAY(MICASH!K431),"00") &amp; RIGHT(TEXT(YEAR(MICASH!K431),"00"),2)</f>
        <v>010000</v>
      </c>
      <c r="L431" s="1" t="str">
        <f>UPPER(LEFT(MICASH!L431,96))</f>
        <v/>
      </c>
    </row>
    <row r="432" spans="1:12" ht="12.75" x14ac:dyDescent="0.2">
      <c r="A432" s="1" t="s">
        <v>2</v>
      </c>
      <c r="B432" s="5">
        <v>288</v>
      </c>
      <c r="C432" s="4" t="s">
        <v>3</v>
      </c>
      <c r="D432" s="6" t="str">
        <f>TEXT(MICASH!D432,"0000000000")</f>
        <v>0000000000</v>
      </c>
      <c r="E432" s="1" t="s">
        <v>10</v>
      </c>
      <c r="F432" s="1" t="str">
        <f>UPPER(MICASH!F432)</f>
        <v/>
      </c>
      <c r="G432" s="1" t="str">
        <f>UPPER(MICASH!G432)</f>
        <v/>
      </c>
      <c r="H432" s="1" t="s">
        <v>10</v>
      </c>
      <c r="I432" s="2" t="str">
        <f>TEXT(MICASH!I432,"0000000000")</f>
        <v>0000000000</v>
      </c>
      <c r="J432" s="2" t="str">
        <f>TEXT(MICASH!J432*100,"0000000000")</f>
        <v>0000000000</v>
      </c>
      <c r="K432" s="1" t="str">
        <f>TEXT(MONTH(MICASH!K432),"00") &amp; TEXT(DAY(MICASH!K432),"00") &amp; RIGHT(TEXT(YEAR(MICASH!K432),"00"),2)</f>
        <v>010000</v>
      </c>
      <c r="L432" s="1" t="str">
        <f>UPPER(LEFT(MICASH!L432,96))</f>
        <v/>
      </c>
    </row>
    <row r="433" spans="1:12" ht="12.75" x14ac:dyDescent="0.2">
      <c r="A433" s="1" t="s">
        <v>2</v>
      </c>
      <c r="B433" s="5">
        <v>288</v>
      </c>
      <c r="C433" s="4" t="s">
        <v>3</v>
      </c>
      <c r="D433" s="6" t="str">
        <f>TEXT(MICASH!D433,"0000000000")</f>
        <v>0000000000</v>
      </c>
      <c r="E433" s="1" t="s">
        <v>10</v>
      </c>
      <c r="F433" s="1" t="str">
        <f>UPPER(MICASH!F433)</f>
        <v/>
      </c>
      <c r="G433" s="1" t="str">
        <f>UPPER(MICASH!G433)</f>
        <v/>
      </c>
      <c r="H433" s="1" t="s">
        <v>10</v>
      </c>
      <c r="I433" s="2" t="str">
        <f>TEXT(MICASH!I433,"0000000000")</f>
        <v>0000000000</v>
      </c>
      <c r="J433" s="2" t="str">
        <f>TEXT(MICASH!J433*100,"0000000000")</f>
        <v>0000000000</v>
      </c>
      <c r="K433" s="1" t="str">
        <f>TEXT(MONTH(MICASH!K433),"00") &amp; TEXT(DAY(MICASH!K433),"00") &amp; RIGHT(TEXT(YEAR(MICASH!K433),"00"),2)</f>
        <v>010000</v>
      </c>
      <c r="L433" s="1" t="str">
        <f>UPPER(LEFT(MICASH!L433,96))</f>
        <v/>
      </c>
    </row>
    <row r="434" spans="1:12" ht="12.75" x14ac:dyDescent="0.2">
      <c r="A434" s="1" t="s">
        <v>2</v>
      </c>
      <c r="B434" s="5">
        <v>288</v>
      </c>
      <c r="C434" s="4" t="s">
        <v>3</v>
      </c>
      <c r="D434" s="6" t="str">
        <f>TEXT(MICASH!D434,"0000000000")</f>
        <v>0000000000</v>
      </c>
      <c r="E434" s="1" t="s">
        <v>10</v>
      </c>
      <c r="F434" s="1" t="str">
        <f>UPPER(MICASH!F434)</f>
        <v/>
      </c>
      <c r="G434" s="1" t="str">
        <f>UPPER(MICASH!G434)</f>
        <v/>
      </c>
      <c r="H434" s="1" t="s">
        <v>10</v>
      </c>
      <c r="I434" s="2" t="str">
        <f>TEXT(MICASH!I434,"0000000000")</f>
        <v>0000000000</v>
      </c>
      <c r="J434" s="2" t="str">
        <f>TEXT(MICASH!J434*100,"0000000000")</f>
        <v>0000000000</v>
      </c>
      <c r="K434" s="1" t="str">
        <f>TEXT(MONTH(MICASH!K434),"00") &amp; TEXT(DAY(MICASH!K434),"00") &amp; RIGHT(TEXT(YEAR(MICASH!K434),"00"),2)</f>
        <v>010000</v>
      </c>
      <c r="L434" s="1" t="str">
        <f>UPPER(LEFT(MICASH!L434,96))</f>
        <v/>
      </c>
    </row>
    <row r="435" spans="1:12" ht="12.75" x14ac:dyDescent="0.2">
      <c r="A435" s="1" t="s">
        <v>2</v>
      </c>
      <c r="B435" s="5">
        <v>288</v>
      </c>
      <c r="C435" s="4" t="s">
        <v>3</v>
      </c>
      <c r="D435" s="6" t="str">
        <f>TEXT(MICASH!D435,"0000000000")</f>
        <v>0000000000</v>
      </c>
      <c r="E435" s="1" t="s">
        <v>10</v>
      </c>
      <c r="F435" s="1" t="str">
        <f>UPPER(MICASH!F435)</f>
        <v/>
      </c>
      <c r="G435" s="1" t="str">
        <f>UPPER(MICASH!G435)</f>
        <v/>
      </c>
      <c r="H435" s="1" t="s">
        <v>10</v>
      </c>
      <c r="I435" s="2" t="str">
        <f>TEXT(MICASH!I435,"0000000000")</f>
        <v>0000000000</v>
      </c>
      <c r="J435" s="2" t="str">
        <f>TEXT(MICASH!J435*100,"0000000000")</f>
        <v>0000000000</v>
      </c>
      <c r="K435" s="1" t="str">
        <f>TEXT(MONTH(MICASH!K435),"00") &amp; TEXT(DAY(MICASH!K435),"00") &amp; RIGHT(TEXT(YEAR(MICASH!K435),"00"),2)</f>
        <v>010000</v>
      </c>
      <c r="L435" s="1" t="str">
        <f>UPPER(LEFT(MICASH!L435,96))</f>
        <v/>
      </c>
    </row>
    <row r="436" spans="1:12" ht="12.75" x14ac:dyDescent="0.2">
      <c r="A436" s="1" t="s">
        <v>2</v>
      </c>
      <c r="B436" s="5">
        <v>288</v>
      </c>
      <c r="C436" s="4" t="s">
        <v>3</v>
      </c>
      <c r="D436" s="6" t="str">
        <f>TEXT(MICASH!D436,"0000000000")</f>
        <v>0000000000</v>
      </c>
      <c r="E436" s="1" t="s">
        <v>10</v>
      </c>
      <c r="F436" s="1" t="str">
        <f>UPPER(MICASH!F436)</f>
        <v/>
      </c>
      <c r="G436" s="1" t="str">
        <f>UPPER(MICASH!G436)</f>
        <v/>
      </c>
      <c r="H436" s="1" t="s">
        <v>10</v>
      </c>
      <c r="I436" s="2" t="str">
        <f>TEXT(MICASH!I436,"0000000000")</f>
        <v>0000000000</v>
      </c>
      <c r="J436" s="2" t="str">
        <f>TEXT(MICASH!J436*100,"0000000000")</f>
        <v>0000000000</v>
      </c>
      <c r="K436" s="1" t="str">
        <f>TEXT(MONTH(MICASH!K436),"00") &amp; TEXT(DAY(MICASH!K436),"00") &amp; RIGHT(TEXT(YEAR(MICASH!K436),"00"),2)</f>
        <v>010000</v>
      </c>
      <c r="L436" s="1" t="str">
        <f>UPPER(LEFT(MICASH!L436,96))</f>
        <v/>
      </c>
    </row>
    <row r="437" spans="1:12" ht="12.75" x14ac:dyDescent="0.2">
      <c r="A437" s="1" t="s">
        <v>2</v>
      </c>
      <c r="B437" s="5">
        <v>288</v>
      </c>
      <c r="C437" s="4" t="s">
        <v>3</v>
      </c>
      <c r="D437" s="6" t="str">
        <f>TEXT(MICASH!D437,"0000000000")</f>
        <v>0000000000</v>
      </c>
      <c r="E437" s="1" t="s">
        <v>10</v>
      </c>
      <c r="F437" s="1" t="str">
        <f>UPPER(MICASH!F437)</f>
        <v/>
      </c>
      <c r="G437" s="1" t="str">
        <f>UPPER(MICASH!G437)</f>
        <v/>
      </c>
      <c r="H437" s="1" t="s">
        <v>10</v>
      </c>
      <c r="I437" s="2" t="str">
        <f>TEXT(MICASH!I437,"0000000000")</f>
        <v>0000000000</v>
      </c>
      <c r="J437" s="2" t="str">
        <f>TEXT(MICASH!J437*100,"0000000000")</f>
        <v>0000000000</v>
      </c>
      <c r="K437" s="1" t="str">
        <f>TEXT(MONTH(MICASH!K437),"00") &amp; TEXT(DAY(MICASH!K437),"00") &amp; RIGHT(TEXT(YEAR(MICASH!K437),"00"),2)</f>
        <v>010000</v>
      </c>
      <c r="L437" s="1" t="str">
        <f>UPPER(LEFT(MICASH!L437,96))</f>
        <v/>
      </c>
    </row>
    <row r="438" spans="1:12" ht="12.75" x14ac:dyDescent="0.2">
      <c r="A438" s="1" t="s">
        <v>2</v>
      </c>
      <c r="B438" s="5">
        <v>288</v>
      </c>
      <c r="C438" s="4" t="s">
        <v>3</v>
      </c>
      <c r="D438" s="6" t="str">
        <f>TEXT(MICASH!D438,"0000000000")</f>
        <v>0000000000</v>
      </c>
      <c r="E438" s="1" t="s">
        <v>10</v>
      </c>
      <c r="F438" s="1" t="str">
        <f>UPPER(MICASH!F438)</f>
        <v/>
      </c>
      <c r="G438" s="1" t="str">
        <f>UPPER(MICASH!G438)</f>
        <v/>
      </c>
      <c r="H438" s="1" t="s">
        <v>10</v>
      </c>
      <c r="I438" s="2" t="str">
        <f>TEXT(MICASH!I438,"0000000000")</f>
        <v>0000000000</v>
      </c>
      <c r="J438" s="2" t="str">
        <f>TEXT(MICASH!J438*100,"0000000000")</f>
        <v>0000000000</v>
      </c>
      <c r="K438" s="1" t="str">
        <f>TEXT(MONTH(MICASH!K438),"00") &amp; TEXT(DAY(MICASH!K438),"00") &amp; RIGHT(TEXT(YEAR(MICASH!K438),"00"),2)</f>
        <v>010000</v>
      </c>
      <c r="L438" s="1" t="str">
        <f>UPPER(LEFT(MICASH!L438,96))</f>
        <v/>
      </c>
    </row>
    <row r="439" spans="1:12" ht="12.75" x14ac:dyDescent="0.2">
      <c r="A439" s="1" t="s">
        <v>2</v>
      </c>
      <c r="B439" s="5">
        <v>288</v>
      </c>
      <c r="C439" s="4" t="s">
        <v>3</v>
      </c>
      <c r="D439" s="6" t="str">
        <f>TEXT(MICASH!D439,"0000000000")</f>
        <v>0000000000</v>
      </c>
      <c r="E439" s="1" t="s">
        <v>10</v>
      </c>
      <c r="F439" s="1" t="str">
        <f>UPPER(MICASH!F439)</f>
        <v/>
      </c>
      <c r="G439" s="1" t="str">
        <f>UPPER(MICASH!G439)</f>
        <v/>
      </c>
      <c r="H439" s="1" t="s">
        <v>10</v>
      </c>
      <c r="I439" s="2" t="str">
        <f>TEXT(MICASH!I439,"0000000000")</f>
        <v>0000000000</v>
      </c>
      <c r="J439" s="2" t="str">
        <f>TEXT(MICASH!J439*100,"0000000000")</f>
        <v>0000000000</v>
      </c>
      <c r="K439" s="1" t="str">
        <f>TEXT(MONTH(MICASH!K439),"00") &amp; TEXT(DAY(MICASH!K439),"00") &amp; RIGHT(TEXT(YEAR(MICASH!K439),"00"),2)</f>
        <v>010000</v>
      </c>
      <c r="L439" s="1" t="str">
        <f>UPPER(LEFT(MICASH!L439,96))</f>
        <v/>
      </c>
    </row>
    <row r="440" spans="1:12" ht="12.75" x14ac:dyDescent="0.2">
      <c r="A440" s="1" t="s">
        <v>2</v>
      </c>
      <c r="B440" s="5">
        <v>288</v>
      </c>
      <c r="C440" s="4" t="s">
        <v>3</v>
      </c>
      <c r="D440" s="6" t="str">
        <f>TEXT(MICASH!D440,"0000000000")</f>
        <v>0000000000</v>
      </c>
      <c r="E440" s="1" t="s">
        <v>10</v>
      </c>
      <c r="F440" s="1" t="str">
        <f>UPPER(MICASH!F440)</f>
        <v/>
      </c>
      <c r="G440" s="1" t="str">
        <f>UPPER(MICASH!G440)</f>
        <v/>
      </c>
      <c r="H440" s="1" t="s">
        <v>10</v>
      </c>
      <c r="I440" s="2" t="str">
        <f>TEXT(MICASH!I440,"0000000000")</f>
        <v>0000000000</v>
      </c>
      <c r="J440" s="2" t="str">
        <f>TEXT(MICASH!J440*100,"0000000000")</f>
        <v>0000000000</v>
      </c>
      <c r="K440" s="1" t="str">
        <f>TEXT(MONTH(MICASH!K440),"00") &amp; TEXT(DAY(MICASH!K440),"00") &amp; RIGHT(TEXT(YEAR(MICASH!K440),"00"),2)</f>
        <v>010000</v>
      </c>
      <c r="L440" s="1" t="str">
        <f>UPPER(LEFT(MICASH!L440,96))</f>
        <v/>
      </c>
    </row>
    <row r="441" spans="1:12" ht="12.75" x14ac:dyDescent="0.2">
      <c r="A441" s="1" t="s">
        <v>2</v>
      </c>
      <c r="B441" s="5">
        <v>288</v>
      </c>
      <c r="C441" s="4" t="s">
        <v>3</v>
      </c>
      <c r="D441" s="6" t="str">
        <f>TEXT(MICASH!D441,"0000000000")</f>
        <v>0000000000</v>
      </c>
      <c r="E441" s="1" t="s">
        <v>10</v>
      </c>
      <c r="F441" s="1" t="str">
        <f>UPPER(MICASH!F441)</f>
        <v/>
      </c>
      <c r="G441" s="1" t="str">
        <f>UPPER(MICASH!G441)</f>
        <v/>
      </c>
      <c r="H441" s="1" t="s">
        <v>10</v>
      </c>
      <c r="I441" s="2" t="str">
        <f>TEXT(MICASH!I441,"0000000000")</f>
        <v>0000000000</v>
      </c>
      <c r="J441" s="2" t="str">
        <f>TEXT(MICASH!J441*100,"0000000000")</f>
        <v>0000000000</v>
      </c>
      <c r="K441" s="1" t="str">
        <f>TEXT(MONTH(MICASH!K441),"00") &amp; TEXT(DAY(MICASH!K441),"00") &amp; RIGHT(TEXT(YEAR(MICASH!K441),"00"),2)</f>
        <v>010000</v>
      </c>
      <c r="L441" s="1" t="str">
        <f>UPPER(LEFT(MICASH!L441,96))</f>
        <v/>
      </c>
    </row>
    <row r="442" spans="1:12" ht="12.75" x14ac:dyDescent="0.2">
      <c r="A442" s="1" t="s">
        <v>2</v>
      </c>
      <c r="B442" s="5">
        <v>288</v>
      </c>
      <c r="C442" s="4" t="s">
        <v>3</v>
      </c>
      <c r="D442" s="6" t="str">
        <f>TEXT(MICASH!D442,"0000000000")</f>
        <v>0000000000</v>
      </c>
      <c r="E442" s="1" t="s">
        <v>10</v>
      </c>
      <c r="F442" s="1" t="str">
        <f>UPPER(MICASH!F442)</f>
        <v/>
      </c>
      <c r="G442" s="1" t="str">
        <f>UPPER(MICASH!G442)</f>
        <v/>
      </c>
      <c r="H442" s="1" t="s">
        <v>10</v>
      </c>
      <c r="I442" s="2" t="str">
        <f>TEXT(MICASH!I442,"0000000000")</f>
        <v>0000000000</v>
      </c>
      <c r="J442" s="2" t="str">
        <f>TEXT(MICASH!J442*100,"0000000000")</f>
        <v>0000000000</v>
      </c>
      <c r="K442" s="1" t="str">
        <f>TEXT(MONTH(MICASH!K442),"00") &amp; TEXT(DAY(MICASH!K442),"00") &amp; RIGHT(TEXT(YEAR(MICASH!K442),"00"),2)</f>
        <v>010000</v>
      </c>
      <c r="L442" s="1" t="str">
        <f>UPPER(LEFT(MICASH!L442,96))</f>
        <v/>
      </c>
    </row>
    <row r="443" spans="1:12" ht="12.75" x14ac:dyDescent="0.2">
      <c r="A443" s="1" t="s">
        <v>2</v>
      </c>
      <c r="B443" s="5">
        <v>288</v>
      </c>
      <c r="C443" s="4" t="s">
        <v>3</v>
      </c>
      <c r="D443" s="6" t="str">
        <f>TEXT(MICASH!D443,"0000000000")</f>
        <v>0000000000</v>
      </c>
      <c r="E443" s="1" t="s">
        <v>10</v>
      </c>
      <c r="F443" s="1" t="str">
        <f>UPPER(MICASH!F443)</f>
        <v/>
      </c>
      <c r="G443" s="1" t="str">
        <f>UPPER(MICASH!G443)</f>
        <v/>
      </c>
      <c r="H443" s="1" t="s">
        <v>10</v>
      </c>
      <c r="I443" s="2" t="str">
        <f>TEXT(MICASH!I443,"0000000000")</f>
        <v>0000000000</v>
      </c>
      <c r="J443" s="2" t="str">
        <f>TEXT(MICASH!J443*100,"0000000000")</f>
        <v>0000000000</v>
      </c>
      <c r="K443" s="1" t="str">
        <f>TEXT(MONTH(MICASH!K443),"00") &amp; TEXT(DAY(MICASH!K443),"00") &amp; RIGHT(TEXT(YEAR(MICASH!K443),"00"),2)</f>
        <v>010000</v>
      </c>
      <c r="L443" s="1" t="str">
        <f>UPPER(LEFT(MICASH!L443,96))</f>
        <v/>
      </c>
    </row>
    <row r="444" spans="1:12" ht="12.75" x14ac:dyDescent="0.2">
      <c r="A444" s="1" t="s">
        <v>2</v>
      </c>
      <c r="B444" s="5">
        <v>288</v>
      </c>
      <c r="C444" s="4" t="s">
        <v>3</v>
      </c>
      <c r="D444" s="6" t="str">
        <f>TEXT(MICASH!D444,"0000000000")</f>
        <v>0000000000</v>
      </c>
      <c r="E444" s="1" t="s">
        <v>10</v>
      </c>
      <c r="F444" s="1" t="str">
        <f>UPPER(MICASH!F444)</f>
        <v/>
      </c>
      <c r="G444" s="1" t="str">
        <f>UPPER(MICASH!G444)</f>
        <v/>
      </c>
      <c r="H444" s="1" t="s">
        <v>10</v>
      </c>
      <c r="I444" s="2" t="str">
        <f>TEXT(MICASH!I444,"0000000000")</f>
        <v>0000000000</v>
      </c>
      <c r="J444" s="2" t="str">
        <f>TEXT(MICASH!J444*100,"0000000000")</f>
        <v>0000000000</v>
      </c>
      <c r="K444" s="1" t="str">
        <f>TEXT(MONTH(MICASH!K444),"00") &amp; TEXT(DAY(MICASH!K444),"00") &amp; RIGHT(TEXT(YEAR(MICASH!K444),"00"),2)</f>
        <v>010000</v>
      </c>
      <c r="L444" s="1" t="str">
        <f>UPPER(LEFT(MICASH!L444,96))</f>
        <v/>
      </c>
    </row>
    <row r="445" spans="1:12" ht="12.75" x14ac:dyDescent="0.2">
      <c r="A445" s="1" t="s">
        <v>2</v>
      </c>
      <c r="B445" s="5">
        <v>288</v>
      </c>
      <c r="C445" s="4" t="s">
        <v>3</v>
      </c>
      <c r="D445" s="6" t="str">
        <f>TEXT(MICASH!D445,"0000000000")</f>
        <v>0000000000</v>
      </c>
      <c r="E445" s="1" t="s">
        <v>10</v>
      </c>
      <c r="F445" s="1" t="str">
        <f>UPPER(MICASH!F445)</f>
        <v/>
      </c>
      <c r="G445" s="1" t="str">
        <f>UPPER(MICASH!G445)</f>
        <v/>
      </c>
      <c r="H445" s="1" t="s">
        <v>10</v>
      </c>
      <c r="I445" s="2" t="str">
        <f>TEXT(MICASH!I445,"0000000000")</f>
        <v>0000000000</v>
      </c>
      <c r="J445" s="2" t="str">
        <f>TEXT(MICASH!J445*100,"0000000000")</f>
        <v>0000000000</v>
      </c>
      <c r="K445" s="1" t="str">
        <f>TEXT(MONTH(MICASH!K445),"00") &amp; TEXT(DAY(MICASH!K445),"00") &amp; RIGHT(TEXT(YEAR(MICASH!K445),"00"),2)</f>
        <v>010000</v>
      </c>
      <c r="L445" s="1" t="str">
        <f>UPPER(LEFT(MICASH!L445,96))</f>
        <v/>
      </c>
    </row>
    <row r="446" spans="1:12" ht="12.75" x14ac:dyDescent="0.2">
      <c r="A446" s="1" t="s">
        <v>2</v>
      </c>
      <c r="B446" s="5">
        <v>288</v>
      </c>
      <c r="C446" s="4" t="s">
        <v>3</v>
      </c>
      <c r="D446" s="6" t="str">
        <f>TEXT(MICASH!D446,"0000000000")</f>
        <v>0000000000</v>
      </c>
      <c r="E446" s="1" t="s">
        <v>10</v>
      </c>
      <c r="F446" s="1" t="str">
        <f>UPPER(MICASH!F446)</f>
        <v/>
      </c>
      <c r="G446" s="1" t="str">
        <f>UPPER(MICASH!G446)</f>
        <v/>
      </c>
      <c r="H446" s="1" t="s">
        <v>10</v>
      </c>
      <c r="I446" s="2" t="str">
        <f>TEXT(MICASH!I446,"0000000000")</f>
        <v>0000000000</v>
      </c>
      <c r="J446" s="2" t="str">
        <f>TEXT(MICASH!J446*100,"0000000000")</f>
        <v>0000000000</v>
      </c>
      <c r="K446" s="1" t="str">
        <f>TEXT(MONTH(MICASH!K446),"00") &amp; TEXT(DAY(MICASH!K446),"00") &amp; RIGHT(TEXT(YEAR(MICASH!K446),"00"),2)</f>
        <v>010000</v>
      </c>
      <c r="L446" s="1" t="str">
        <f>UPPER(LEFT(MICASH!L446,96))</f>
        <v/>
      </c>
    </row>
    <row r="447" spans="1:12" ht="12.75" x14ac:dyDescent="0.2">
      <c r="A447" s="1" t="s">
        <v>2</v>
      </c>
      <c r="B447" s="5">
        <v>288</v>
      </c>
      <c r="C447" s="4" t="s">
        <v>3</v>
      </c>
      <c r="D447" s="6" t="str">
        <f>TEXT(MICASH!D447,"0000000000")</f>
        <v>0000000000</v>
      </c>
      <c r="E447" s="1" t="s">
        <v>10</v>
      </c>
      <c r="F447" s="1" t="str">
        <f>UPPER(MICASH!F447)</f>
        <v/>
      </c>
      <c r="G447" s="1" t="str">
        <f>UPPER(MICASH!G447)</f>
        <v/>
      </c>
      <c r="H447" s="1" t="s">
        <v>10</v>
      </c>
      <c r="I447" s="2" t="str">
        <f>TEXT(MICASH!I447,"0000000000")</f>
        <v>0000000000</v>
      </c>
      <c r="J447" s="2" t="str">
        <f>TEXT(MICASH!J447*100,"0000000000")</f>
        <v>0000000000</v>
      </c>
      <c r="K447" s="1" t="str">
        <f>TEXT(MONTH(MICASH!K447),"00") &amp; TEXT(DAY(MICASH!K447),"00") &amp; RIGHT(TEXT(YEAR(MICASH!K447),"00"),2)</f>
        <v>010000</v>
      </c>
      <c r="L447" s="1" t="str">
        <f>UPPER(LEFT(MICASH!L447,96))</f>
        <v/>
      </c>
    </row>
    <row r="448" spans="1:12" ht="12.75" x14ac:dyDescent="0.2">
      <c r="A448" s="1" t="s">
        <v>2</v>
      </c>
      <c r="B448" s="5">
        <v>288</v>
      </c>
      <c r="C448" s="4" t="s">
        <v>3</v>
      </c>
      <c r="D448" s="6" t="str">
        <f>TEXT(MICASH!D448,"0000000000")</f>
        <v>0000000000</v>
      </c>
      <c r="E448" s="1" t="s">
        <v>10</v>
      </c>
      <c r="F448" s="1" t="str">
        <f>UPPER(MICASH!F448)</f>
        <v/>
      </c>
      <c r="G448" s="1" t="str">
        <f>UPPER(MICASH!G448)</f>
        <v/>
      </c>
      <c r="H448" s="1" t="s">
        <v>10</v>
      </c>
      <c r="I448" s="2" t="str">
        <f>TEXT(MICASH!I448,"0000000000")</f>
        <v>0000000000</v>
      </c>
      <c r="J448" s="2" t="str">
        <f>TEXT(MICASH!J448*100,"0000000000")</f>
        <v>0000000000</v>
      </c>
      <c r="K448" s="1" t="str">
        <f>TEXT(MONTH(MICASH!K448),"00") &amp; TEXT(DAY(MICASH!K448),"00") &amp; RIGHT(TEXT(YEAR(MICASH!K448),"00"),2)</f>
        <v>010000</v>
      </c>
      <c r="L448" s="1" t="str">
        <f>UPPER(LEFT(MICASH!L448,96))</f>
        <v/>
      </c>
    </row>
    <row r="449" spans="1:12" ht="12.75" x14ac:dyDescent="0.2">
      <c r="A449" s="1" t="s">
        <v>2</v>
      </c>
      <c r="B449" s="5">
        <v>288</v>
      </c>
      <c r="C449" s="4" t="s">
        <v>3</v>
      </c>
      <c r="D449" s="6" t="str">
        <f>TEXT(MICASH!D449,"0000000000")</f>
        <v>0000000000</v>
      </c>
      <c r="E449" s="1" t="s">
        <v>10</v>
      </c>
      <c r="F449" s="1" t="str">
        <f>UPPER(MICASH!F449)</f>
        <v/>
      </c>
      <c r="G449" s="1" t="str">
        <f>UPPER(MICASH!G449)</f>
        <v/>
      </c>
      <c r="H449" s="1" t="s">
        <v>10</v>
      </c>
      <c r="I449" s="2" t="str">
        <f>TEXT(MICASH!I449,"0000000000")</f>
        <v>0000000000</v>
      </c>
      <c r="J449" s="2" t="str">
        <f>TEXT(MICASH!J449*100,"0000000000")</f>
        <v>0000000000</v>
      </c>
      <c r="K449" s="1" t="str">
        <f>TEXT(MONTH(MICASH!K449),"00") &amp; TEXT(DAY(MICASH!K449),"00") &amp; RIGHT(TEXT(YEAR(MICASH!K449),"00"),2)</f>
        <v>010000</v>
      </c>
      <c r="L449" s="1" t="str">
        <f>UPPER(LEFT(MICASH!L449,96))</f>
        <v/>
      </c>
    </row>
    <row r="450" spans="1:12" ht="12.75" x14ac:dyDescent="0.2">
      <c r="A450" s="1" t="s">
        <v>2</v>
      </c>
      <c r="B450" s="5">
        <v>288</v>
      </c>
      <c r="C450" s="4" t="s">
        <v>3</v>
      </c>
      <c r="D450" s="6" t="str">
        <f>TEXT(MICASH!D450,"0000000000")</f>
        <v>0000000000</v>
      </c>
      <c r="E450" s="1" t="s">
        <v>10</v>
      </c>
      <c r="F450" s="1" t="str">
        <f>UPPER(MICASH!F450)</f>
        <v/>
      </c>
      <c r="G450" s="1" t="str">
        <f>UPPER(MICASH!G450)</f>
        <v/>
      </c>
      <c r="H450" s="1" t="s">
        <v>10</v>
      </c>
      <c r="I450" s="2" t="str">
        <f>TEXT(MICASH!I450,"0000000000")</f>
        <v>0000000000</v>
      </c>
      <c r="J450" s="2" t="str">
        <f>TEXT(MICASH!J450*100,"0000000000")</f>
        <v>0000000000</v>
      </c>
      <c r="K450" s="1" t="str">
        <f>TEXT(MONTH(MICASH!K450),"00") &amp; TEXT(DAY(MICASH!K450),"00") &amp; RIGHT(TEXT(YEAR(MICASH!K450),"00"),2)</f>
        <v>010000</v>
      </c>
      <c r="L450" s="1" t="str">
        <f>UPPER(LEFT(MICASH!L450,96))</f>
        <v/>
      </c>
    </row>
    <row r="451" spans="1:12" ht="12.75" x14ac:dyDescent="0.2">
      <c r="A451" s="1" t="s">
        <v>2</v>
      </c>
      <c r="B451" s="5">
        <v>288</v>
      </c>
      <c r="C451" s="4" t="s">
        <v>3</v>
      </c>
      <c r="D451" s="6" t="str">
        <f>TEXT(MICASH!D451,"0000000000")</f>
        <v>0000000000</v>
      </c>
      <c r="E451" s="1" t="s">
        <v>10</v>
      </c>
      <c r="F451" s="1" t="str">
        <f>UPPER(MICASH!F451)</f>
        <v/>
      </c>
      <c r="G451" s="1" t="str">
        <f>UPPER(MICASH!G451)</f>
        <v/>
      </c>
      <c r="H451" s="1" t="s">
        <v>10</v>
      </c>
      <c r="I451" s="2" t="str">
        <f>TEXT(MICASH!I451,"0000000000")</f>
        <v>0000000000</v>
      </c>
      <c r="J451" s="2" t="str">
        <f>TEXT(MICASH!J451*100,"0000000000")</f>
        <v>0000000000</v>
      </c>
      <c r="K451" s="1" t="str">
        <f>TEXT(MONTH(MICASH!K451),"00") &amp; TEXT(DAY(MICASH!K451),"00") &amp; RIGHT(TEXT(YEAR(MICASH!K451),"00"),2)</f>
        <v>010000</v>
      </c>
      <c r="L451" s="1" t="str">
        <f>UPPER(LEFT(MICASH!L451,96))</f>
        <v/>
      </c>
    </row>
    <row r="452" spans="1:12" ht="12.75" x14ac:dyDescent="0.2">
      <c r="A452" s="1" t="s">
        <v>2</v>
      </c>
      <c r="B452" s="5">
        <v>288</v>
      </c>
      <c r="C452" s="4" t="s">
        <v>3</v>
      </c>
      <c r="D452" s="6" t="str">
        <f>TEXT(MICASH!D452,"0000000000")</f>
        <v>0000000000</v>
      </c>
      <c r="E452" s="1" t="s">
        <v>10</v>
      </c>
      <c r="F452" s="1" t="str">
        <f>UPPER(MICASH!F452)</f>
        <v/>
      </c>
      <c r="G452" s="1" t="str">
        <f>UPPER(MICASH!G452)</f>
        <v/>
      </c>
      <c r="H452" s="1" t="s">
        <v>10</v>
      </c>
      <c r="I452" s="2" t="str">
        <f>TEXT(MICASH!I452,"0000000000")</f>
        <v>0000000000</v>
      </c>
      <c r="J452" s="2" t="str">
        <f>TEXT(MICASH!J452*100,"0000000000")</f>
        <v>0000000000</v>
      </c>
      <c r="K452" s="1" t="str">
        <f>TEXT(MONTH(MICASH!K452),"00") &amp; TEXT(DAY(MICASH!K452),"00") &amp; RIGHT(TEXT(YEAR(MICASH!K452),"00"),2)</f>
        <v>010000</v>
      </c>
      <c r="L452" s="1" t="str">
        <f>UPPER(LEFT(MICASH!L452,96))</f>
        <v/>
      </c>
    </row>
    <row r="453" spans="1:12" ht="12.75" x14ac:dyDescent="0.2">
      <c r="A453" s="1" t="s">
        <v>2</v>
      </c>
      <c r="B453" s="5">
        <v>288</v>
      </c>
      <c r="C453" s="4" t="s">
        <v>3</v>
      </c>
      <c r="D453" s="6" t="str">
        <f>TEXT(MICASH!D453,"0000000000")</f>
        <v>0000000000</v>
      </c>
      <c r="E453" s="1" t="s">
        <v>10</v>
      </c>
      <c r="F453" s="1" t="str">
        <f>UPPER(MICASH!F453)</f>
        <v/>
      </c>
      <c r="G453" s="1" t="str">
        <f>UPPER(MICASH!G453)</f>
        <v/>
      </c>
      <c r="H453" s="1" t="s">
        <v>10</v>
      </c>
      <c r="I453" s="2" t="str">
        <f>TEXT(MICASH!I453,"0000000000")</f>
        <v>0000000000</v>
      </c>
      <c r="J453" s="2" t="str">
        <f>TEXT(MICASH!J453*100,"0000000000")</f>
        <v>0000000000</v>
      </c>
      <c r="K453" s="1" t="str">
        <f>TEXT(MONTH(MICASH!K453),"00") &amp; TEXT(DAY(MICASH!K453),"00") &amp; RIGHT(TEXT(YEAR(MICASH!K453),"00"),2)</f>
        <v>010000</v>
      </c>
      <c r="L453" s="1" t="str">
        <f>UPPER(LEFT(MICASH!L453,96))</f>
        <v/>
      </c>
    </row>
    <row r="454" spans="1:12" ht="12.75" x14ac:dyDescent="0.2">
      <c r="A454" s="1" t="s">
        <v>2</v>
      </c>
      <c r="B454" s="5">
        <v>288</v>
      </c>
      <c r="C454" s="4" t="s">
        <v>3</v>
      </c>
      <c r="D454" s="6" t="str">
        <f>TEXT(MICASH!D454,"0000000000")</f>
        <v>0000000000</v>
      </c>
      <c r="E454" s="1" t="s">
        <v>10</v>
      </c>
      <c r="F454" s="1" t="str">
        <f>UPPER(MICASH!F454)</f>
        <v/>
      </c>
      <c r="G454" s="1" t="str">
        <f>UPPER(MICASH!G454)</f>
        <v/>
      </c>
      <c r="H454" s="1" t="s">
        <v>10</v>
      </c>
      <c r="I454" s="2" t="str">
        <f>TEXT(MICASH!I454,"0000000000")</f>
        <v>0000000000</v>
      </c>
      <c r="J454" s="2" t="str">
        <f>TEXT(MICASH!J454*100,"0000000000")</f>
        <v>0000000000</v>
      </c>
      <c r="K454" s="1" t="str">
        <f>TEXT(MONTH(MICASH!K454),"00") &amp; TEXT(DAY(MICASH!K454),"00") &amp; RIGHT(TEXT(YEAR(MICASH!K454),"00"),2)</f>
        <v>010000</v>
      </c>
      <c r="L454" s="1" t="str">
        <f>UPPER(LEFT(MICASH!L454,96))</f>
        <v/>
      </c>
    </row>
    <row r="455" spans="1:12" ht="12.75" x14ac:dyDescent="0.2">
      <c r="A455" s="1" t="s">
        <v>2</v>
      </c>
      <c r="B455" s="5">
        <v>288</v>
      </c>
      <c r="C455" s="4" t="s">
        <v>3</v>
      </c>
      <c r="D455" s="6" t="str">
        <f>TEXT(MICASH!D455,"0000000000")</f>
        <v>0000000000</v>
      </c>
      <c r="E455" s="1" t="s">
        <v>10</v>
      </c>
      <c r="F455" s="1" t="str">
        <f>UPPER(MICASH!F455)</f>
        <v/>
      </c>
      <c r="G455" s="1" t="str">
        <f>UPPER(MICASH!G455)</f>
        <v/>
      </c>
      <c r="H455" s="1" t="s">
        <v>10</v>
      </c>
      <c r="I455" s="2" t="str">
        <f>TEXT(MICASH!I455,"0000000000")</f>
        <v>0000000000</v>
      </c>
      <c r="J455" s="2" t="str">
        <f>TEXT(MICASH!J455*100,"0000000000")</f>
        <v>0000000000</v>
      </c>
      <c r="K455" s="1" t="str">
        <f>TEXT(MONTH(MICASH!K455),"00") &amp; TEXT(DAY(MICASH!K455),"00") &amp; RIGHT(TEXT(YEAR(MICASH!K455),"00"),2)</f>
        <v>010000</v>
      </c>
      <c r="L455" s="1" t="str">
        <f>UPPER(LEFT(MICASH!L455,96))</f>
        <v/>
      </c>
    </row>
    <row r="456" spans="1:12" ht="12.75" x14ac:dyDescent="0.2">
      <c r="A456" s="1" t="s">
        <v>2</v>
      </c>
      <c r="B456" s="5">
        <v>288</v>
      </c>
      <c r="C456" s="4" t="s">
        <v>3</v>
      </c>
      <c r="D456" s="6" t="str">
        <f>TEXT(MICASH!D456,"0000000000")</f>
        <v>0000000000</v>
      </c>
      <c r="E456" s="1" t="s">
        <v>10</v>
      </c>
      <c r="F456" s="1" t="str">
        <f>UPPER(MICASH!F456)</f>
        <v/>
      </c>
      <c r="G456" s="1" t="str">
        <f>UPPER(MICASH!G456)</f>
        <v/>
      </c>
      <c r="H456" s="1" t="s">
        <v>10</v>
      </c>
      <c r="I456" s="2" t="str">
        <f>TEXT(MICASH!I456,"0000000000")</f>
        <v>0000000000</v>
      </c>
      <c r="J456" s="2" t="str">
        <f>TEXT(MICASH!J456*100,"0000000000")</f>
        <v>0000000000</v>
      </c>
      <c r="K456" s="1" t="str">
        <f>TEXT(MONTH(MICASH!K456),"00") &amp; TEXT(DAY(MICASH!K456),"00") &amp; RIGHT(TEXT(YEAR(MICASH!K456),"00"),2)</f>
        <v>010000</v>
      </c>
      <c r="L456" s="1" t="str">
        <f>UPPER(LEFT(MICASH!L456,96))</f>
        <v/>
      </c>
    </row>
    <row r="457" spans="1:12" ht="12.75" x14ac:dyDescent="0.2">
      <c r="A457" s="1" t="s">
        <v>2</v>
      </c>
      <c r="B457" s="5">
        <v>288</v>
      </c>
      <c r="C457" s="4" t="s">
        <v>3</v>
      </c>
      <c r="D457" s="6" t="str">
        <f>TEXT(MICASH!D457,"0000000000")</f>
        <v>0000000000</v>
      </c>
      <c r="E457" s="1" t="s">
        <v>10</v>
      </c>
      <c r="F457" s="1" t="str">
        <f>UPPER(MICASH!F457)</f>
        <v/>
      </c>
      <c r="G457" s="1" t="str">
        <f>UPPER(MICASH!G457)</f>
        <v/>
      </c>
      <c r="H457" s="1" t="s">
        <v>10</v>
      </c>
      <c r="I457" s="2" t="str">
        <f>TEXT(MICASH!I457,"0000000000")</f>
        <v>0000000000</v>
      </c>
      <c r="J457" s="2" t="str">
        <f>TEXT(MICASH!J457*100,"0000000000")</f>
        <v>0000000000</v>
      </c>
      <c r="K457" s="1" t="str">
        <f>TEXT(MONTH(MICASH!K457),"00") &amp; TEXT(DAY(MICASH!K457),"00") &amp; RIGHT(TEXT(YEAR(MICASH!K457),"00"),2)</f>
        <v>010000</v>
      </c>
      <c r="L457" s="1" t="str">
        <f>UPPER(LEFT(MICASH!L457,96))</f>
        <v/>
      </c>
    </row>
    <row r="458" spans="1:12" ht="12.75" x14ac:dyDescent="0.2">
      <c r="A458" s="1" t="s">
        <v>2</v>
      </c>
      <c r="B458" s="5">
        <v>288</v>
      </c>
      <c r="C458" s="4" t="s">
        <v>3</v>
      </c>
      <c r="D458" s="6" t="str">
        <f>TEXT(MICASH!D458,"0000000000")</f>
        <v>0000000000</v>
      </c>
      <c r="E458" s="1" t="s">
        <v>10</v>
      </c>
      <c r="F458" s="1" t="str">
        <f>UPPER(MICASH!F458)</f>
        <v/>
      </c>
      <c r="G458" s="1" t="str">
        <f>UPPER(MICASH!G458)</f>
        <v/>
      </c>
      <c r="H458" s="1" t="s">
        <v>10</v>
      </c>
      <c r="I458" s="2" t="str">
        <f>TEXT(MICASH!I458,"0000000000")</f>
        <v>0000000000</v>
      </c>
      <c r="J458" s="2" t="str">
        <f>TEXT(MICASH!J458*100,"0000000000")</f>
        <v>0000000000</v>
      </c>
      <c r="K458" s="1" t="str">
        <f>TEXT(MONTH(MICASH!K458),"00") &amp; TEXT(DAY(MICASH!K458),"00") &amp; RIGHT(TEXT(YEAR(MICASH!K458),"00"),2)</f>
        <v>010000</v>
      </c>
      <c r="L458" s="1" t="str">
        <f>UPPER(LEFT(MICASH!L458,96))</f>
        <v/>
      </c>
    </row>
    <row r="459" spans="1:12" ht="12.75" x14ac:dyDescent="0.2">
      <c r="A459" s="1" t="s">
        <v>2</v>
      </c>
      <c r="B459" s="5">
        <v>288</v>
      </c>
      <c r="C459" s="4" t="s">
        <v>3</v>
      </c>
      <c r="D459" s="6" t="str">
        <f>TEXT(MICASH!D459,"0000000000")</f>
        <v>0000000000</v>
      </c>
      <c r="E459" s="1" t="s">
        <v>10</v>
      </c>
      <c r="F459" s="1" t="str">
        <f>UPPER(MICASH!F459)</f>
        <v/>
      </c>
      <c r="G459" s="1" t="str">
        <f>UPPER(MICASH!G459)</f>
        <v/>
      </c>
      <c r="H459" s="1" t="s">
        <v>10</v>
      </c>
      <c r="I459" s="2" t="str">
        <f>TEXT(MICASH!I459,"0000000000")</f>
        <v>0000000000</v>
      </c>
      <c r="J459" s="2" t="str">
        <f>TEXT(MICASH!J459*100,"0000000000")</f>
        <v>0000000000</v>
      </c>
      <c r="K459" s="1" t="str">
        <f>TEXT(MONTH(MICASH!K459),"00") &amp; TEXT(DAY(MICASH!K459),"00") &amp; RIGHT(TEXT(YEAR(MICASH!K459),"00"),2)</f>
        <v>010000</v>
      </c>
      <c r="L459" s="1" t="str">
        <f>UPPER(LEFT(MICASH!L459,96))</f>
        <v/>
      </c>
    </row>
    <row r="460" spans="1:12" ht="12.75" x14ac:dyDescent="0.2">
      <c r="A460" s="1" t="s">
        <v>2</v>
      </c>
      <c r="B460" s="5">
        <v>288</v>
      </c>
      <c r="C460" s="4" t="s">
        <v>3</v>
      </c>
      <c r="D460" s="6" t="str">
        <f>TEXT(MICASH!D460,"0000000000")</f>
        <v>0000000000</v>
      </c>
      <c r="E460" s="1" t="s">
        <v>10</v>
      </c>
      <c r="F460" s="1" t="str">
        <f>UPPER(MICASH!F460)</f>
        <v/>
      </c>
      <c r="G460" s="1" t="str">
        <f>UPPER(MICASH!G460)</f>
        <v/>
      </c>
      <c r="H460" s="1" t="s">
        <v>10</v>
      </c>
      <c r="I460" s="2" t="str">
        <f>TEXT(MICASH!I460,"0000000000")</f>
        <v>0000000000</v>
      </c>
      <c r="J460" s="2" t="str">
        <f>TEXT(MICASH!J460*100,"0000000000")</f>
        <v>0000000000</v>
      </c>
      <c r="K460" s="1" t="str">
        <f>TEXT(MONTH(MICASH!K460),"00") &amp; TEXT(DAY(MICASH!K460),"00") &amp; RIGHT(TEXT(YEAR(MICASH!K460),"00"),2)</f>
        <v>010000</v>
      </c>
      <c r="L460" s="1" t="str">
        <f>UPPER(LEFT(MICASH!L460,96))</f>
        <v/>
      </c>
    </row>
    <row r="461" spans="1:12" ht="12.75" x14ac:dyDescent="0.2">
      <c r="A461" s="1" t="s">
        <v>2</v>
      </c>
      <c r="B461" s="5">
        <v>288</v>
      </c>
      <c r="C461" s="4" t="s">
        <v>3</v>
      </c>
      <c r="D461" s="6" t="str">
        <f>TEXT(MICASH!D461,"0000000000")</f>
        <v>0000000000</v>
      </c>
      <c r="E461" s="1" t="s">
        <v>10</v>
      </c>
      <c r="F461" s="1" t="str">
        <f>UPPER(MICASH!F461)</f>
        <v/>
      </c>
      <c r="G461" s="1" t="str">
        <f>UPPER(MICASH!G461)</f>
        <v/>
      </c>
      <c r="H461" s="1" t="s">
        <v>10</v>
      </c>
      <c r="I461" s="2" t="str">
        <f>TEXT(MICASH!I461,"0000000000")</f>
        <v>0000000000</v>
      </c>
      <c r="J461" s="2" t="str">
        <f>TEXT(MICASH!J461*100,"0000000000")</f>
        <v>0000000000</v>
      </c>
      <c r="K461" s="1" t="str">
        <f>TEXT(MONTH(MICASH!K461),"00") &amp; TEXT(DAY(MICASH!K461),"00") &amp; RIGHT(TEXT(YEAR(MICASH!K461),"00"),2)</f>
        <v>010000</v>
      </c>
      <c r="L461" s="1" t="str">
        <f>UPPER(LEFT(MICASH!L461,96))</f>
        <v/>
      </c>
    </row>
    <row r="462" spans="1:12" ht="12.75" x14ac:dyDescent="0.2">
      <c r="A462" s="1" t="s">
        <v>2</v>
      </c>
      <c r="B462" s="5">
        <v>288</v>
      </c>
      <c r="C462" s="4" t="s">
        <v>3</v>
      </c>
      <c r="D462" s="6" t="str">
        <f>TEXT(MICASH!D462,"0000000000")</f>
        <v>0000000000</v>
      </c>
      <c r="E462" s="1" t="s">
        <v>10</v>
      </c>
      <c r="F462" s="1" t="str">
        <f>UPPER(MICASH!F462)</f>
        <v/>
      </c>
      <c r="G462" s="1" t="str">
        <f>UPPER(MICASH!G462)</f>
        <v/>
      </c>
      <c r="H462" s="1" t="s">
        <v>10</v>
      </c>
      <c r="I462" s="2" t="str">
        <f>TEXT(MICASH!I462,"0000000000")</f>
        <v>0000000000</v>
      </c>
      <c r="J462" s="2" t="str">
        <f>TEXT(MICASH!J462*100,"0000000000")</f>
        <v>0000000000</v>
      </c>
      <c r="K462" s="1" t="str">
        <f>TEXT(MONTH(MICASH!K462),"00") &amp; TEXT(DAY(MICASH!K462),"00") &amp; RIGHT(TEXT(YEAR(MICASH!K462),"00"),2)</f>
        <v>010000</v>
      </c>
      <c r="L462" s="1" t="str">
        <f>UPPER(LEFT(MICASH!L462,96))</f>
        <v/>
      </c>
    </row>
    <row r="463" spans="1:12" ht="12.75" x14ac:dyDescent="0.2">
      <c r="A463" s="1" t="s">
        <v>2</v>
      </c>
      <c r="B463" s="5">
        <v>288</v>
      </c>
      <c r="C463" s="4" t="s">
        <v>3</v>
      </c>
      <c r="D463" s="6" t="str">
        <f>TEXT(MICASH!D463,"0000000000")</f>
        <v>0000000000</v>
      </c>
      <c r="E463" s="1" t="s">
        <v>10</v>
      </c>
      <c r="F463" s="1" t="str">
        <f>UPPER(MICASH!F463)</f>
        <v/>
      </c>
      <c r="G463" s="1" t="str">
        <f>UPPER(MICASH!G463)</f>
        <v/>
      </c>
      <c r="H463" s="1" t="s">
        <v>10</v>
      </c>
      <c r="I463" s="2" t="str">
        <f>TEXT(MICASH!I463,"0000000000")</f>
        <v>0000000000</v>
      </c>
      <c r="J463" s="2" t="str">
        <f>TEXT(MICASH!J463*100,"0000000000")</f>
        <v>0000000000</v>
      </c>
      <c r="K463" s="1" t="str">
        <f>TEXT(MONTH(MICASH!K463),"00") &amp; TEXT(DAY(MICASH!K463),"00") &amp; RIGHT(TEXT(YEAR(MICASH!K463),"00"),2)</f>
        <v>010000</v>
      </c>
      <c r="L463" s="1" t="str">
        <f>UPPER(LEFT(MICASH!L463,96))</f>
        <v/>
      </c>
    </row>
    <row r="464" spans="1:12" ht="12.75" x14ac:dyDescent="0.2">
      <c r="A464" s="1" t="s">
        <v>2</v>
      </c>
      <c r="B464" s="5">
        <v>288</v>
      </c>
      <c r="C464" s="4" t="s">
        <v>3</v>
      </c>
      <c r="D464" s="6" t="str">
        <f>TEXT(MICASH!D464,"0000000000")</f>
        <v>0000000000</v>
      </c>
      <c r="E464" s="1" t="s">
        <v>10</v>
      </c>
      <c r="F464" s="1" t="str">
        <f>UPPER(MICASH!F464)</f>
        <v/>
      </c>
      <c r="G464" s="1" t="str">
        <f>UPPER(MICASH!G464)</f>
        <v/>
      </c>
      <c r="H464" s="1" t="s">
        <v>10</v>
      </c>
      <c r="I464" s="2" t="str">
        <f>TEXT(MICASH!I464,"0000000000")</f>
        <v>0000000000</v>
      </c>
      <c r="J464" s="2" t="str">
        <f>TEXT(MICASH!J464*100,"0000000000")</f>
        <v>0000000000</v>
      </c>
      <c r="K464" s="1" t="str">
        <f>TEXT(MONTH(MICASH!K464),"00") &amp; TEXT(DAY(MICASH!K464),"00") &amp; RIGHT(TEXT(YEAR(MICASH!K464),"00"),2)</f>
        <v>010000</v>
      </c>
      <c r="L464" s="1" t="str">
        <f>UPPER(LEFT(MICASH!L464,96))</f>
        <v/>
      </c>
    </row>
    <row r="465" spans="1:12" ht="12.75" x14ac:dyDescent="0.2">
      <c r="A465" s="1" t="s">
        <v>2</v>
      </c>
      <c r="B465" s="5">
        <v>288</v>
      </c>
      <c r="C465" s="4" t="s">
        <v>3</v>
      </c>
      <c r="D465" s="6" t="str">
        <f>TEXT(MICASH!D465,"0000000000")</f>
        <v>0000000000</v>
      </c>
      <c r="E465" s="1" t="s">
        <v>10</v>
      </c>
      <c r="F465" s="1" t="str">
        <f>UPPER(MICASH!F465)</f>
        <v/>
      </c>
      <c r="G465" s="1" t="str">
        <f>UPPER(MICASH!G465)</f>
        <v/>
      </c>
      <c r="H465" s="1" t="s">
        <v>10</v>
      </c>
      <c r="I465" s="2" t="str">
        <f>TEXT(MICASH!I465,"0000000000")</f>
        <v>0000000000</v>
      </c>
      <c r="J465" s="2" t="str">
        <f>TEXT(MICASH!J465*100,"0000000000")</f>
        <v>0000000000</v>
      </c>
      <c r="K465" s="1" t="str">
        <f>TEXT(MONTH(MICASH!K465),"00") &amp; TEXT(DAY(MICASH!K465),"00") &amp; RIGHT(TEXT(YEAR(MICASH!K465),"00"),2)</f>
        <v>010000</v>
      </c>
      <c r="L465" s="1" t="str">
        <f>UPPER(LEFT(MICASH!L465,96))</f>
        <v/>
      </c>
    </row>
    <row r="466" spans="1:12" ht="12.75" x14ac:dyDescent="0.2">
      <c r="A466" s="1" t="s">
        <v>2</v>
      </c>
      <c r="B466" s="5">
        <v>288</v>
      </c>
      <c r="C466" s="4" t="s">
        <v>3</v>
      </c>
      <c r="D466" s="6" t="str">
        <f>TEXT(MICASH!D466,"0000000000")</f>
        <v>0000000000</v>
      </c>
      <c r="E466" s="1" t="s">
        <v>10</v>
      </c>
      <c r="F466" s="1" t="str">
        <f>UPPER(MICASH!F466)</f>
        <v/>
      </c>
      <c r="G466" s="1" t="str">
        <f>UPPER(MICASH!G466)</f>
        <v/>
      </c>
      <c r="H466" s="1" t="s">
        <v>10</v>
      </c>
      <c r="I466" s="2" t="str">
        <f>TEXT(MICASH!I466,"0000000000")</f>
        <v>0000000000</v>
      </c>
      <c r="J466" s="2" t="str">
        <f>TEXT(MICASH!J466*100,"0000000000")</f>
        <v>0000000000</v>
      </c>
      <c r="K466" s="1" t="str">
        <f>TEXT(MONTH(MICASH!K466),"00") &amp; TEXT(DAY(MICASH!K466),"00") &amp; RIGHT(TEXT(YEAR(MICASH!K466),"00"),2)</f>
        <v>010000</v>
      </c>
      <c r="L466" s="1" t="str">
        <f>UPPER(LEFT(MICASH!L466,96))</f>
        <v/>
      </c>
    </row>
    <row r="467" spans="1:12" ht="12.75" x14ac:dyDescent="0.2">
      <c r="A467" s="1" t="s">
        <v>2</v>
      </c>
      <c r="B467" s="5">
        <v>288</v>
      </c>
      <c r="C467" s="4" t="s">
        <v>3</v>
      </c>
      <c r="D467" s="6" t="str">
        <f>TEXT(MICASH!D467,"0000000000")</f>
        <v>0000000000</v>
      </c>
      <c r="E467" s="1" t="s">
        <v>10</v>
      </c>
      <c r="F467" s="1" t="str">
        <f>UPPER(MICASH!F467)</f>
        <v/>
      </c>
      <c r="G467" s="1" t="str">
        <f>UPPER(MICASH!G467)</f>
        <v/>
      </c>
      <c r="H467" s="1" t="s">
        <v>10</v>
      </c>
      <c r="I467" s="2" t="str">
        <f>TEXT(MICASH!I467,"0000000000")</f>
        <v>0000000000</v>
      </c>
      <c r="J467" s="2" t="str">
        <f>TEXT(MICASH!J467*100,"0000000000")</f>
        <v>0000000000</v>
      </c>
      <c r="K467" s="1" t="str">
        <f>TEXT(MONTH(MICASH!K467),"00") &amp; TEXT(DAY(MICASH!K467),"00") &amp; RIGHT(TEXT(YEAR(MICASH!K467),"00"),2)</f>
        <v>010000</v>
      </c>
      <c r="L467" s="1" t="str">
        <f>UPPER(LEFT(MICASH!L467,96))</f>
        <v/>
      </c>
    </row>
    <row r="468" spans="1:12" ht="12.75" x14ac:dyDescent="0.2">
      <c r="A468" s="1" t="s">
        <v>2</v>
      </c>
      <c r="B468" s="5">
        <v>288</v>
      </c>
      <c r="C468" s="4" t="s">
        <v>3</v>
      </c>
      <c r="D468" s="6" t="str">
        <f>TEXT(MICASH!D468,"0000000000")</f>
        <v>0000000000</v>
      </c>
      <c r="E468" s="1" t="s">
        <v>10</v>
      </c>
      <c r="F468" s="1" t="str">
        <f>UPPER(MICASH!F468)</f>
        <v/>
      </c>
      <c r="G468" s="1" t="str">
        <f>UPPER(MICASH!G468)</f>
        <v/>
      </c>
      <c r="H468" s="1" t="s">
        <v>10</v>
      </c>
      <c r="I468" s="2" t="str">
        <f>TEXT(MICASH!I468,"0000000000")</f>
        <v>0000000000</v>
      </c>
      <c r="J468" s="2" t="str">
        <f>TEXT(MICASH!J468*100,"0000000000")</f>
        <v>0000000000</v>
      </c>
      <c r="K468" s="1" t="str">
        <f>TEXT(MONTH(MICASH!K468),"00") &amp; TEXT(DAY(MICASH!K468),"00") &amp; RIGHT(TEXT(YEAR(MICASH!K468),"00"),2)</f>
        <v>010000</v>
      </c>
      <c r="L468" s="1" t="str">
        <f>UPPER(LEFT(MICASH!L468,96))</f>
        <v/>
      </c>
    </row>
    <row r="469" spans="1:12" ht="12.75" x14ac:dyDescent="0.2">
      <c r="A469" s="1" t="s">
        <v>2</v>
      </c>
      <c r="B469" s="5">
        <v>288</v>
      </c>
      <c r="C469" s="4" t="s">
        <v>3</v>
      </c>
      <c r="D469" s="6" t="str">
        <f>TEXT(MICASH!D469,"0000000000")</f>
        <v>0000000000</v>
      </c>
      <c r="E469" s="1" t="s">
        <v>10</v>
      </c>
      <c r="F469" s="1" t="str">
        <f>UPPER(MICASH!F469)</f>
        <v/>
      </c>
      <c r="G469" s="1" t="str">
        <f>UPPER(MICASH!G469)</f>
        <v/>
      </c>
      <c r="H469" s="1" t="s">
        <v>10</v>
      </c>
      <c r="I469" s="2" t="str">
        <f>TEXT(MICASH!I469,"0000000000")</f>
        <v>0000000000</v>
      </c>
      <c r="J469" s="2" t="str">
        <f>TEXT(MICASH!J469*100,"0000000000")</f>
        <v>0000000000</v>
      </c>
      <c r="K469" s="1" t="str">
        <f>TEXT(MONTH(MICASH!K469),"00") &amp; TEXT(DAY(MICASH!K469),"00") &amp; RIGHT(TEXT(YEAR(MICASH!K469),"00"),2)</f>
        <v>010000</v>
      </c>
      <c r="L469" s="1" t="str">
        <f>UPPER(LEFT(MICASH!L469,96))</f>
        <v/>
      </c>
    </row>
    <row r="470" spans="1:12" ht="12.75" x14ac:dyDescent="0.2">
      <c r="A470" s="1" t="s">
        <v>2</v>
      </c>
      <c r="B470" s="5">
        <v>288</v>
      </c>
      <c r="C470" s="4" t="s">
        <v>3</v>
      </c>
      <c r="D470" s="6" t="str">
        <f>TEXT(MICASH!D470,"0000000000")</f>
        <v>0000000000</v>
      </c>
      <c r="E470" s="1" t="s">
        <v>10</v>
      </c>
      <c r="F470" s="1" t="str">
        <f>UPPER(MICASH!F470)</f>
        <v/>
      </c>
      <c r="G470" s="1" t="str">
        <f>UPPER(MICASH!G470)</f>
        <v/>
      </c>
      <c r="H470" s="1" t="s">
        <v>10</v>
      </c>
      <c r="I470" s="2" t="str">
        <f>TEXT(MICASH!I470,"0000000000")</f>
        <v>0000000000</v>
      </c>
      <c r="J470" s="2" t="str">
        <f>TEXT(MICASH!J470*100,"0000000000")</f>
        <v>0000000000</v>
      </c>
      <c r="K470" s="1" t="str">
        <f>TEXT(MONTH(MICASH!K470),"00") &amp; TEXT(DAY(MICASH!K470),"00") &amp; RIGHT(TEXT(YEAR(MICASH!K470),"00"),2)</f>
        <v>010000</v>
      </c>
      <c r="L470" s="1" t="str">
        <f>UPPER(LEFT(MICASH!L470,96))</f>
        <v/>
      </c>
    </row>
    <row r="471" spans="1:12" ht="12.75" x14ac:dyDescent="0.2">
      <c r="A471" s="1" t="s">
        <v>2</v>
      </c>
      <c r="B471" s="5">
        <v>288</v>
      </c>
      <c r="C471" s="4" t="s">
        <v>3</v>
      </c>
      <c r="D471" s="6" t="str">
        <f>TEXT(MICASH!D471,"0000000000")</f>
        <v>0000000000</v>
      </c>
      <c r="E471" s="1" t="s">
        <v>10</v>
      </c>
      <c r="F471" s="1" t="str">
        <f>UPPER(MICASH!F471)</f>
        <v/>
      </c>
      <c r="G471" s="1" t="str">
        <f>UPPER(MICASH!G471)</f>
        <v/>
      </c>
      <c r="H471" s="1" t="s">
        <v>10</v>
      </c>
      <c r="I471" s="2" t="str">
        <f>TEXT(MICASH!I471,"0000000000")</f>
        <v>0000000000</v>
      </c>
      <c r="J471" s="2" t="str">
        <f>TEXT(MICASH!J471*100,"0000000000")</f>
        <v>0000000000</v>
      </c>
      <c r="K471" s="1" t="str">
        <f>TEXT(MONTH(MICASH!K471),"00") &amp; TEXT(DAY(MICASH!K471),"00") &amp; RIGHT(TEXT(YEAR(MICASH!K471),"00"),2)</f>
        <v>010000</v>
      </c>
      <c r="L471" s="1" t="str">
        <f>UPPER(LEFT(MICASH!L471,96))</f>
        <v/>
      </c>
    </row>
    <row r="472" spans="1:12" ht="12.75" x14ac:dyDescent="0.2">
      <c r="A472" s="1" t="s">
        <v>2</v>
      </c>
      <c r="B472" s="5">
        <v>288</v>
      </c>
      <c r="C472" s="4" t="s">
        <v>3</v>
      </c>
      <c r="D472" s="6" t="str">
        <f>TEXT(MICASH!D472,"0000000000")</f>
        <v>0000000000</v>
      </c>
      <c r="E472" s="1" t="s">
        <v>10</v>
      </c>
      <c r="F472" s="1" t="str">
        <f>UPPER(MICASH!F472)</f>
        <v/>
      </c>
      <c r="G472" s="1" t="str">
        <f>UPPER(MICASH!G472)</f>
        <v/>
      </c>
      <c r="H472" s="1" t="s">
        <v>10</v>
      </c>
      <c r="I472" s="2" t="str">
        <f>TEXT(MICASH!I472,"0000000000")</f>
        <v>0000000000</v>
      </c>
      <c r="J472" s="2" t="str">
        <f>TEXT(MICASH!J472*100,"0000000000")</f>
        <v>0000000000</v>
      </c>
      <c r="K472" s="1" t="str">
        <f>TEXT(MONTH(MICASH!K472),"00") &amp; TEXT(DAY(MICASH!K472),"00") &amp; RIGHT(TEXT(YEAR(MICASH!K472),"00"),2)</f>
        <v>010000</v>
      </c>
      <c r="L472" s="1" t="str">
        <f>UPPER(LEFT(MICASH!L472,96))</f>
        <v/>
      </c>
    </row>
    <row r="473" spans="1:12" ht="12.75" x14ac:dyDescent="0.2">
      <c r="A473" s="1" t="s">
        <v>2</v>
      </c>
      <c r="B473" s="5">
        <v>288</v>
      </c>
      <c r="C473" s="4" t="s">
        <v>3</v>
      </c>
      <c r="D473" s="6" t="str">
        <f>TEXT(MICASH!D473,"0000000000")</f>
        <v>0000000000</v>
      </c>
      <c r="E473" s="1" t="s">
        <v>10</v>
      </c>
      <c r="F473" s="1" t="str">
        <f>UPPER(MICASH!F473)</f>
        <v/>
      </c>
      <c r="G473" s="1" t="str">
        <f>UPPER(MICASH!G473)</f>
        <v/>
      </c>
      <c r="H473" s="1" t="s">
        <v>10</v>
      </c>
      <c r="I473" s="2" t="str">
        <f>TEXT(MICASH!I473,"0000000000")</f>
        <v>0000000000</v>
      </c>
      <c r="J473" s="2" t="str">
        <f>TEXT(MICASH!J473*100,"0000000000")</f>
        <v>0000000000</v>
      </c>
      <c r="K473" s="1" t="str">
        <f>TEXT(MONTH(MICASH!K473),"00") &amp; TEXT(DAY(MICASH!K473),"00") &amp; RIGHT(TEXT(YEAR(MICASH!K473),"00"),2)</f>
        <v>010000</v>
      </c>
      <c r="L473" s="1" t="str">
        <f>UPPER(LEFT(MICASH!L473,96))</f>
        <v/>
      </c>
    </row>
    <row r="474" spans="1:12" ht="12.75" x14ac:dyDescent="0.2">
      <c r="A474" s="1" t="s">
        <v>2</v>
      </c>
      <c r="B474" s="5">
        <v>288</v>
      </c>
      <c r="C474" s="4" t="s">
        <v>3</v>
      </c>
      <c r="D474" s="6" t="str">
        <f>TEXT(MICASH!D474,"0000000000")</f>
        <v>0000000000</v>
      </c>
      <c r="E474" s="1" t="s">
        <v>10</v>
      </c>
      <c r="F474" s="1" t="str">
        <f>UPPER(MICASH!F474)</f>
        <v/>
      </c>
      <c r="G474" s="1" t="str">
        <f>UPPER(MICASH!G474)</f>
        <v/>
      </c>
      <c r="H474" s="1" t="s">
        <v>10</v>
      </c>
      <c r="I474" s="2" t="str">
        <f>TEXT(MICASH!I474,"0000000000")</f>
        <v>0000000000</v>
      </c>
      <c r="J474" s="2" t="str">
        <f>TEXT(MICASH!J474*100,"0000000000")</f>
        <v>0000000000</v>
      </c>
      <c r="K474" s="1" t="str">
        <f>TEXT(MONTH(MICASH!K474),"00") &amp; TEXT(DAY(MICASH!K474),"00") &amp; RIGHT(TEXT(YEAR(MICASH!K474),"00"),2)</f>
        <v>010000</v>
      </c>
      <c r="L474" s="1" t="str">
        <f>UPPER(LEFT(MICASH!L474,96))</f>
        <v/>
      </c>
    </row>
    <row r="475" spans="1:12" ht="12.75" x14ac:dyDescent="0.2">
      <c r="A475" s="1" t="s">
        <v>2</v>
      </c>
      <c r="B475" s="5">
        <v>288</v>
      </c>
      <c r="C475" s="4" t="s">
        <v>3</v>
      </c>
      <c r="D475" s="6" t="str">
        <f>TEXT(MICASH!D475,"0000000000")</f>
        <v>0000000000</v>
      </c>
      <c r="E475" s="1" t="s">
        <v>10</v>
      </c>
      <c r="F475" s="1" t="str">
        <f>UPPER(MICASH!F475)</f>
        <v/>
      </c>
      <c r="G475" s="1" t="str">
        <f>UPPER(MICASH!G475)</f>
        <v/>
      </c>
      <c r="H475" s="1" t="s">
        <v>10</v>
      </c>
      <c r="I475" s="2" t="str">
        <f>TEXT(MICASH!I475,"0000000000")</f>
        <v>0000000000</v>
      </c>
      <c r="J475" s="2" t="str">
        <f>TEXT(MICASH!J475*100,"0000000000")</f>
        <v>0000000000</v>
      </c>
      <c r="K475" s="1" t="str">
        <f>TEXT(MONTH(MICASH!K475),"00") &amp; TEXT(DAY(MICASH!K475),"00") &amp; RIGHT(TEXT(YEAR(MICASH!K475),"00"),2)</f>
        <v>010000</v>
      </c>
      <c r="L475" s="1" t="str">
        <f>UPPER(LEFT(MICASH!L475,96))</f>
        <v/>
      </c>
    </row>
    <row r="476" spans="1:12" ht="12.75" x14ac:dyDescent="0.2">
      <c r="A476" s="1" t="s">
        <v>2</v>
      </c>
      <c r="B476" s="5">
        <v>288</v>
      </c>
      <c r="C476" s="4" t="s">
        <v>3</v>
      </c>
      <c r="D476" s="6" t="str">
        <f>TEXT(MICASH!D476,"0000000000")</f>
        <v>0000000000</v>
      </c>
      <c r="E476" s="1" t="s">
        <v>10</v>
      </c>
      <c r="F476" s="1" t="str">
        <f>UPPER(MICASH!F476)</f>
        <v/>
      </c>
      <c r="G476" s="1" t="str">
        <f>UPPER(MICASH!G476)</f>
        <v/>
      </c>
      <c r="H476" s="1" t="s">
        <v>10</v>
      </c>
      <c r="I476" s="2" t="str">
        <f>TEXT(MICASH!I476,"0000000000")</f>
        <v>0000000000</v>
      </c>
      <c r="J476" s="2" t="str">
        <f>TEXT(MICASH!J476*100,"0000000000")</f>
        <v>0000000000</v>
      </c>
      <c r="K476" s="1" t="str">
        <f>TEXT(MONTH(MICASH!K476),"00") &amp; TEXT(DAY(MICASH!K476),"00") &amp; RIGHT(TEXT(YEAR(MICASH!K476),"00"),2)</f>
        <v>010000</v>
      </c>
      <c r="L476" s="1" t="str">
        <f>UPPER(LEFT(MICASH!L476,96))</f>
        <v/>
      </c>
    </row>
    <row r="477" spans="1:12" ht="12.75" x14ac:dyDescent="0.2">
      <c r="A477" s="1" t="s">
        <v>2</v>
      </c>
      <c r="B477" s="5">
        <v>288</v>
      </c>
      <c r="C477" s="4" t="s">
        <v>3</v>
      </c>
      <c r="D477" s="6" t="str">
        <f>TEXT(MICASH!D477,"0000000000")</f>
        <v>0000000000</v>
      </c>
      <c r="E477" s="1" t="s">
        <v>10</v>
      </c>
      <c r="F477" s="1" t="str">
        <f>UPPER(MICASH!F477)</f>
        <v/>
      </c>
      <c r="G477" s="1" t="str">
        <f>UPPER(MICASH!G477)</f>
        <v/>
      </c>
      <c r="H477" s="1" t="s">
        <v>10</v>
      </c>
      <c r="I477" s="2" t="str">
        <f>TEXT(MICASH!I477,"0000000000")</f>
        <v>0000000000</v>
      </c>
      <c r="J477" s="2" t="str">
        <f>TEXT(MICASH!J477*100,"0000000000")</f>
        <v>0000000000</v>
      </c>
      <c r="K477" s="1" t="str">
        <f>TEXT(MONTH(MICASH!K477),"00") &amp; TEXT(DAY(MICASH!K477),"00") &amp; RIGHT(TEXT(YEAR(MICASH!K477),"00"),2)</f>
        <v>010000</v>
      </c>
      <c r="L477" s="1" t="str">
        <f>UPPER(LEFT(MICASH!L477,96))</f>
        <v/>
      </c>
    </row>
    <row r="478" spans="1:12" ht="12.75" x14ac:dyDescent="0.2">
      <c r="A478" s="1" t="s">
        <v>2</v>
      </c>
      <c r="B478" s="5">
        <v>288</v>
      </c>
      <c r="C478" s="4" t="s">
        <v>3</v>
      </c>
      <c r="D478" s="6" t="str">
        <f>TEXT(MICASH!D478,"0000000000")</f>
        <v>0000000000</v>
      </c>
      <c r="E478" s="1" t="s">
        <v>10</v>
      </c>
      <c r="F478" s="1" t="str">
        <f>UPPER(MICASH!F478)</f>
        <v/>
      </c>
      <c r="G478" s="1" t="str">
        <f>UPPER(MICASH!G478)</f>
        <v/>
      </c>
      <c r="H478" s="1" t="s">
        <v>10</v>
      </c>
      <c r="I478" s="2" t="str">
        <f>TEXT(MICASH!I478,"0000000000")</f>
        <v>0000000000</v>
      </c>
      <c r="J478" s="2" t="str">
        <f>TEXT(MICASH!J478*100,"0000000000")</f>
        <v>0000000000</v>
      </c>
      <c r="K478" s="1" t="str">
        <f>TEXT(MONTH(MICASH!K478),"00") &amp; TEXT(DAY(MICASH!K478),"00") &amp; RIGHT(TEXT(YEAR(MICASH!K478),"00"),2)</f>
        <v>010000</v>
      </c>
      <c r="L478" s="1" t="str">
        <f>UPPER(LEFT(MICASH!L478,96))</f>
        <v/>
      </c>
    </row>
    <row r="479" spans="1:12" ht="12.75" x14ac:dyDescent="0.2">
      <c r="A479" s="1" t="s">
        <v>2</v>
      </c>
      <c r="B479" s="5">
        <v>288</v>
      </c>
      <c r="C479" s="4" t="s">
        <v>3</v>
      </c>
      <c r="D479" s="6" t="str">
        <f>TEXT(MICASH!D479,"0000000000")</f>
        <v>0000000000</v>
      </c>
      <c r="E479" s="1" t="s">
        <v>10</v>
      </c>
      <c r="F479" s="1" t="str">
        <f>UPPER(MICASH!F479)</f>
        <v/>
      </c>
      <c r="G479" s="1" t="str">
        <f>UPPER(MICASH!G479)</f>
        <v/>
      </c>
      <c r="H479" s="1" t="s">
        <v>10</v>
      </c>
      <c r="I479" s="2" t="str">
        <f>TEXT(MICASH!I479,"0000000000")</f>
        <v>0000000000</v>
      </c>
      <c r="J479" s="2" t="str">
        <f>TEXT(MICASH!J479*100,"0000000000")</f>
        <v>0000000000</v>
      </c>
      <c r="K479" s="1" t="str">
        <f>TEXT(MONTH(MICASH!K479),"00") &amp; TEXT(DAY(MICASH!K479),"00") &amp; RIGHT(TEXT(YEAR(MICASH!K479),"00"),2)</f>
        <v>010000</v>
      </c>
      <c r="L479" s="1" t="str">
        <f>UPPER(LEFT(MICASH!L479,96))</f>
        <v/>
      </c>
    </row>
    <row r="480" spans="1:12" ht="12.75" x14ac:dyDescent="0.2">
      <c r="A480" s="1" t="s">
        <v>2</v>
      </c>
      <c r="B480" s="5">
        <v>288</v>
      </c>
      <c r="C480" s="4" t="s">
        <v>3</v>
      </c>
      <c r="D480" s="6" t="str">
        <f>TEXT(MICASH!D480,"0000000000")</f>
        <v>0000000000</v>
      </c>
      <c r="E480" s="1" t="s">
        <v>10</v>
      </c>
      <c r="F480" s="1" t="str">
        <f>UPPER(MICASH!F480)</f>
        <v/>
      </c>
      <c r="G480" s="1" t="str">
        <f>UPPER(MICASH!G480)</f>
        <v/>
      </c>
      <c r="H480" s="1" t="s">
        <v>10</v>
      </c>
      <c r="I480" s="2" t="str">
        <f>TEXT(MICASH!I480,"0000000000")</f>
        <v>0000000000</v>
      </c>
      <c r="J480" s="2" t="str">
        <f>TEXT(MICASH!J480*100,"0000000000")</f>
        <v>0000000000</v>
      </c>
      <c r="K480" s="1" t="str">
        <f>TEXT(MONTH(MICASH!K480),"00") &amp; TEXT(DAY(MICASH!K480),"00") &amp; RIGHT(TEXT(YEAR(MICASH!K480),"00"),2)</f>
        <v>010000</v>
      </c>
      <c r="L480" s="1" t="str">
        <f>UPPER(LEFT(MICASH!L480,96))</f>
        <v/>
      </c>
    </row>
    <row r="481" spans="1:12" ht="12.75" x14ac:dyDescent="0.2">
      <c r="A481" s="1" t="s">
        <v>2</v>
      </c>
      <c r="B481" s="5">
        <v>288</v>
      </c>
      <c r="C481" s="4" t="s">
        <v>3</v>
      </c>
      <c r="D481" s="6" t="str">
        <f>TEXT(MICASH!D481,"0000000000")</f>
        <v>0000000000</v>
      </c>
      <c r="E481" s="1" t="s">
        <v>10</v>
      </c>
      <c r="F481" s="1" t="str">
        <f>UPPER(MICASH!F481)</f>
        <v/>
      </c>
      <c r="G481" s="1" t="str">
        <f>UPPER(MICASH!G481)</f>
        <v/>
      </c>
      <c r="H481" s="1" t="s">
        <v>10</v>
      </c>
      <c r="I481" s="2" t="str">
        <f>TEXT(MICASH!I481,"0000000000")</f>
        <v>0000000000</v>
      </c>
      <c r="J481" s="2" t="str">
        <f>TEXT(MICASH!J481*100,"0000000000")</f>
        <v>0000000000</v>
      </c>
      <c r="K481" s="1" t="str">
        <f>TEXT(MONTH(MICASH!K481),"00") &amp; TEXT(DAY(MICASH!K481),"00") &amp; RIGHT(TEXT(YEAR(MICASH!K481),"00"),2)</f>
        <v>010000</v>
      </c>
      <c r="L481" s="1" t="str">
        <f>UPPER(LEFT(MICASH!L481,96))</f>
        <v/>
      </c>
    </row>
    <row r="482" spans="1:12" ht="12.75" x14ac:dyDescent="0.2">
      <c r="A482" s="1" t="s">
        <v>2</v>
      </c>
      <c r="B482" s="5">
        <v>288</v>
      </c>
      <c r="C482" s="4" t="s">
        <v>3</v>
      </c>
      <c r="D482" s="6" t="str">
        <f>TEXT(MICASH!D482,"0000000000")</f>
        <v>0000000000</v>
      </c>
      <c r="E482" s="1" t="s">
        <v>10</v>
      </c>
      <c r="F482" s="1" t="str">
        <f>UPPER(MICASH!F482)</f>
        <v/>
      </c>
      <c r="G482" s="1" t="str">
        <f>UPPER(MICASH!G482)</f>
        <v/>
      </c>
      <c r="H482" s="1" t="s">
        <v>10</v>
      </c>
      <c r="I482" s="2" t="str">
        <f>TEXT(MICASH!I482,"0000000000")</f>
        <v>0000000000</v>
      </c>
      <c r="J482" s="2" t="str">
        <f>TEXT(MICASH!J482*100,"0000000000")</f>
        <v>0000000000</v>
      </c>
      <c r="K482" s="1" t="str">
        <f>TEXT(MONTH(MICASH!K482),"00") &amp; TEXT(DAY(MICASH!K482),"00") &amp; RIGHT(TEXT(YEAR(MICASH!K482),"00"),2)</f>
        <v>010000</v>
      </c>
      <c r="L482" s="1" t="str">
        <f>UPPER(LEFT(MICASH!L482,96))</f>
        <v/>
      </c>
    </row>
    <row r="483" spans="1:12" ht="12.75" x14ac:dyDescent="0.2">
      <c r="A483" s="1" t="s">
        <v>2</v>
      </c>
      <c r="B483" s="5">
        <v>288</v>
      </c>
      <c r="C483" s="4" t="s">
        <v>3</v>
      </c>
      <c r="D483" s="6" t="str">
        <f>TEXT(MICASH!D483,"0000000000")</f>
        <v>0000000000</v>
      </c>
      <c r="E483" s="1" t="s">
        <v>10</v>
      </c>
      <c r="F483" s="1" t="str">
        <f>UPPER(MICASH!F483)</f>
        <v/>
      </c>
      <c r="G483" s="1" t="str">
        <f>UPPER(MICASH!G483)</f>
        <v/>
      </c>
      <c r="H483" s="1" t="s">
        <v>10</v>
      </c>
      <c r="I483" s="2" t="str">
        <f>TEXT(MICASH!I483,"0000000000")</f>
        <v>0000000000</v>
      </c>
      <c r="J483" s="2" t="str">
        <f>TEXT(MICASH!J483*100,"0000000000")</f>
        <v>0000000000</v>
      </c>
      <c r="K483" s="1" t="str">
        <f>TEXT(MONTH(MICASH!K483),"00") &amp; TEXT(DAY(MICASH!K483),"00") &amp; RIGHT(TEXT(YEAR(MICASH!K483),"00"),2)</f>
        <v>010000</v>
      </c>
      <c r="L483" s="1" t="str">
        <f>UPPER(LEFT(MICASH!L483,96))</f>
        <v/>
      </c>
    </row>
    <row r="484" spans="1:12" ht="12.75" x14ac:dyDescent="0.2">
      <c r="A484" s="1" t="s">
        <v>2</v>
      </c>
      <c r="B484" s="5">
        <v>288</v>
      </c>
      <c r="C484" s="4" t="s">
        <v>3</v>
      </c>
      <c r="D484" s="6" t="str">
        <f>TEXT(MICASH!D484,"0000000000")</f>
        <v>0000000000</v>
      </c>
      <c r="E484" s="1" t="s">
        <v>10</v>
      </c>
      <c r="F484" s="1" t="str">
        <f>UPPER(MICASH!F484)</f>
        <v/>
      </c>
      <c r="G484" s="1" t="str">
        <f>UPPER(MICASH!G484)</f>
        <v/>
      </c>
      <c r="H484" s="1" t="s">
        <v>10</v>
      </c>
      <c r="I484" s="2" t="str">
        <f>TEXT(MICASH!I484,"0000000000")</f>
        <v>0000000000</v>
      </c>
      <c r="J484" s="2" t="str">
        <f>TEXT(MICASH!J484*100,"0000000000")</f>
        <v>0000000000</v>
      </c>
      <c r="K484" s="1" t="str">
        <f>TEXT(MONTH(MICASH!K484),"00") &amp; TEXT(DAY(MICASH!K484),"00") &amp; RIGHT(TEXT(YEAR(MICASH!K484),"00"),2)</f>
        <v>010000</v>
      </c>
      <c r="L484" s="1" t="str">
        <f>UPPER(LEFT(MICASH!L484,96))</f>
        <v/>
      </c>
    </row>
    <row r="485" spans="1:12" ht="12.75" x14ac:dyDescent="0.2">
      <c r="A485" s="1" t="s">
        <v>2</v>
      </c>
      <c r="B485" s="5">
        <v>288</v>
      </c>
      <c r="C485" s="4" t="s">
        <v>3</v>
      </c>
      <c r="D485" s="6" t="str">
        <f>TEXT(MICASH!D485,"0000000000")</f>
        <v>0000000000</v>
      </c>
      <c r="E485" s="1" t="s">
        <v>10</v>
      </c>
      <c r="F485" s="1" t="str">
        <f>UPPER(MICASH!F485)</f>
        <v/>
      </c>
      <c r="G485" s="1" t="str">
        <f>UPPER(MICASH!G485)</f>
        <v/>
      </c>
      <c r="H485" s="1" t="s">
        <v>10</v>
      </c>
      <c r="I485" s="2" t="str">
        <f>TEXT(MICASH!I485,"0000000000")</f>
        <v>0000000000</v>
      </c>
      <c r="J485" s="2" t="str">
        <f>TEXT(MICASH!J485*100,"0000000000")</f>
        <v>0000000000</v>
      </c>
      <c r="K485" s="1" t="str">
        <f>TEXT(MONTH(MICASH!K485),"00") &amp; TEXT(DAY(MICASH!K485),"00") &amp; RIGHT(TEXT(YEAR(MICASH!K485),"00"),2)</f>
        <v>010000</v>
      </c>
      <c r="L485" s="1" t="str">
        <f>UPPER(LEFT(MICASH!L485,96))</f>
        <v/>
      </c>
    </row>
    <row r="486" spans="1:12" ht="12.75" x14ac:dyDescent="0.2">
      <c r="A486" s="1" t="s">
        <v>2</v>
      </c>
      <c r="B486" s="5">
        <v>288</v>
      </c>
      <c r="C486" s="4" t="s">
        <v>3</v>
      </c>
      <c r="D486" s="6" t="str">
        <f>TEXT(MICASH!D486,"0000000000")</f>
        <v>0000000000</v>
      </c>
      <c r="E486" s="1" t="s">
        <v>10</v>
      </c>
      <c r="F486" s="1" t="str">
        <f>UPPER(MICASH!F486)</f>
        <v/>
      </c>
      <c r="G486" s="1" t="str">
        <f>UPPER(MICASH!G486)</f>
        <v/>
      </c>
      <c r="H486" s="1" t="s">
        <v>10</v>
      </c>
      <c r="I486" s="2" t="str">
        <f>TEXT(MICASH!I486,"0000000000")</f>
        <v>0000000000</v>
      </c>
      <c r="J486" s="2" t="str">
        <f>TEXT(MICASH!J486*100,"0000000000")</f>
        <v>0000000000</v>
      </c>
      <c r="K486" s="1" t="str">
        <f>TEXT(MONTH(MICASH!K486),"00") &amp; TEXT(DAY(MICASH!K486),"00") &amp; RIGHT(TEXT(YEAR(MICASH!K486),"00"),2)</f>
        <v>010000</v>
      </c>
      <c r="L486" s="1" t="str">
        <f>UPPER(LEFT(MICASH!L486,96))</f>
        <v/>
      </c>
    </row>
    <row r="487" spans="1:12" ht="12.75" x14ac:dyDescent="0.2">
      <c r="A487" s="1" t="s">
        <v>2</v>
      </c>
      <c r="B487" s="5">
        <v>288</v>
      </c>
      <c r="C487" s="4" t="s">
        <v>3</v>
      </c>
      <c r="D487" s="6" t="str">
        <f>TEXT(MICASH!D487,"0000000000")</f>
        <v>0000000000</v>
      </c>
      <c r="E487" s="1" t="s">
        <v>10</v>
      </c>
      <c r="F487" s="1" t="str">
        <f>UPPER(MICASH!F487)</f>
        <v/>
      </c>
      <c r="G487" s="1" t="str">
        <f>UPPER(MICASH!G487)</f>
        <v/>
      </c>
      <c r="H487" s="1" t="s">
        <v>10</v>
      </c>
      <c r="I487" s="2" t="str">
        <f>TEXT(MICASH!I487,"0000000000")</f>
        <v>0000000000</v>
      </c>
      <c r="J487" s="2" t="str">
        <f>TEXT(MICASH!J487*100,"0000000000")</f>
        <v>0000000000</v>
      </c>
      <c r="K487" s="1" t="str">
        <f>TEXT(MONTH(MICASH!K487),"00") &amp; TEXT(DAY(MICASH!K487),"00") &amp; RIGHT(TEXT(YEAR(MICASH!K487),"00"),2)</f>
        <v>010000</v>
      </c>
      <c r="L487" s="1" t="str">
        <f>UPPER(LEFT(MICASH!L487,96))</f>
        <v/>
      </c>
    </row>
    <row r="488" spans="1:12" ht="12.75" x14ac:dyDescent="0.2">
      <c r="A488" s="1" t="s">
        <v>2</v>
      </c>
      <c r="B488" s="5">
        <v>288</v>
      </c>
      <c r="C488" s="4" t="s">
        <v>3</v>
      </c>
      <c r="D488" s="6" t="str">
        <f>TEXT(MICASH!D488,"0000000000")</f>
        <v>0000000000</v>
      </c>
      <c r="E488" s="1" t="s">
        <v>10</v>
      </c>
      <c r="F488" s="1" t="str">
        <f>UPPER(MICASH!F488)</f>
        <v/>
      </c>
      <c r="G488" s="1" t="str">
        <f>UPPER(MICASH!G488)</f>
        <v/>
      </c>
      <c r="H488" s="1" t="s">
        <v>10</v>
      </c>
      <c r="I488" s="2" t="str">
        <f>TEXT(MICASH!I488,"0000000000")</f>
        <v>0000000000</v>
      </c>
      <c r="J488" s="2" t="str">
        <f>TEXT(MICASH!J488*100,"0000000000")</f>
        <v>0000000000</v>
      </c>
      <c r="K488" s="1" t="str">
        <f>TEXT(MONTH(MICASH!K488),"00") &amp; TEXT(DAY(MICASH!K488),"00") &amp; RIGHT(TEXT(YEAR(MICASH!K488),"00"),2)</f>
        <v>010000</v>
      </c>
      <c r="L488" s="1" t="str">
        <f>UPPER(LEFT(MICASH!L488,96))</f>
        <v/>
      </c>
    </row>
    <row r="489" spans="1:12" ht="12.75" x14ac:dyDescent="0.2">
      <c r="A489" s="1" t="s">
        <v>2</v>
      </c>
      <c r="B489" s="5">
        <v>288</v>
      </c>
      <c r="C489" s="4" t="s">
        <v>3</v>
      </c>
      <c r="D489" s="6" t="str">
        <f>TEXT(MICASH!D489,"0000000000")</f>
        <v>0000000000</v>
      </c>
      <c r="E489" s="1" t="s">
        <v>10</v>
      </c>
      <c r="F489" s="1" t="str">
        <f>UPPER(MICASH!F489)</f>
        <v/>
      </c>
      <c r="G489" s="1" t="str">
        <f>UPPER(MICASH!G489)</f>
        <v/>
      </c>
      <c r="H489" s="1" t="s">
        <v>10</v>
      </c>
      <c r="I489" s="2" t="str">
        <f>TEXT(MICASH!I489,"0000000000")</f>
        <v>0000000000</v>
      </c>
      <c r="J489" s="2" t="str">
        <f>TEXT(MICASH!J489*100,"0000000000")</f>
        <v>0000000000</v>
      </c>
      <c r="K489" s="1" t="str">
        <f>TEXT(MONTH(MICASH!K489),"00") &amp; TEXT(DAY(MICASH!K489),"00") &amp; RIGHT(TEXT(YEAR(MICASH!K489),"00"),2)</f>
        <v>010000</v>
      </c>
      <c r="L489" s="1" t="str">
        <f>UPPER(LEFT(MICASH!L489,96))</f>
        <v/>
      </c>
    </row>
    <row r="490" spans="1:12" ht="12.75" x14ac:dyDescent="0.2">
      <c r="A490" s="1" t="s">
        <v>2</v>
      </c>
      <c r="B490" s="5">
        <v>288</v>
      </c>
      <c r="C490" s="4" t="s">
        <v>3</v>
      </c>
      <c r="D490" s="6" t="str">
        <f>TEXT(MICASH!D490,"0000000000")</f>
        <v>0000000000</v>
      </c>
      <c r="E490" s="1" t="s">
        <v>10</v>
      </c>
      <c r="F490" s="1" t="str">
        <f>UPPER(MICASH!F490)</f>
        <v/>
      </c>
      <c r="G490" s="1" t="str">
        <f>UPPER(MICASH!G490)</f>
        <v/>
      </c>
      <c r="H490" s="1" t="s">
        <v>10</v>
      </c>
      <c r="I490" s="2" t="str">
        <f>TEXT(MICASH!I490,"0000000000")</f>
        <v>0000000000</v>
      </c>
      <c r="J490" s="2" t="str">
        <f>TEXT(MICASH!J490*100,"0000000000")</f>
        <v>0000000000</v>
      </c>
      <c r="K490" s="1" t="str">
        <f>TEXT(MONTH(MICASH!K490),"00") &amp; TEXT(DAY(MICASH!K490),"00") &amp; RIGHT(TEXT(YEAR(MICASH!K490),"00"),2)</f>
        <v>010000</v>
      </c>
      <c r="L490" s="1" t="str">
        <f>UPPER(LEFT(MICASH!L490,96))</f>
        <v/>
      </c>
    </row>
    <row r="491" spans="1:12" ht="12.75" x14ac:dyDescent="0.2">
      <c r="A491" s="1" t="s">
        <v>2</v>
      </c>
      <c r="B491" s="5">
        <v>288</v>
      </c>
      <c r="C491" s="4" t="s">
        <v>3</v>
      </c>
      <c r="D491" s="6" t="str">
        <f>TEXT(MICASH!D491,"0000000000")</f>
        <v>0000000000</v>
      </c>
      <c r="E491" s="1" t="s">
        <v>10</v>
      </c>
      <c r="F491" s="1" t="str">
        <f>UPPER(MICASH!F491)</f>
        <v/>
      </c>
      <c r="G491" s="1" t="str">
        <f>UPPER(MICASH!G491)</f>
        <v/>
      </c>
      <c r="H491" s="1" t="s">
        <v>10</v>
      </c>
      <c r="I491" s="2" t="str">
        <f>TEXT(MICASH!I491,"0000000000")</f>
        <v>0000000000</v>
      </c>
      <c r="J491" s="2" t="str">
        <f>TEXT(MICASH!J491*100,"0000000000")</f>
        <v>0000000000</v>
      </c>
      <c r="K491" s="1" t="str">
        <f>TEXT(MONTH(MICASH!K491),"00") &amp; TEXT(DAY(MICASH!K491),"00") &amp; RIGHT(TEXT(YEAR(MICASH!K491),"00"),2)</f>
        <v>010000</v>
      </c>
      <c r="L491" s="1" t="str">
        <f>UPPER(LEFT(MICASH!L491,96))</f>
        <v/>
      </c>
    </row>
    <row r="492" spans="1:12" ht="12.75" x14ac:dyDescent="0.2">
      <c r="A492" s="1" t="s">
        <v>2</v>
      </c>
      <c r="B492" s="5">
        <v>288</v>
      </c>
      <c r="C492" s="4" t="s">
        <v>3</v>
      </c>
      <c r="D492" s="6" t="str">
        <f>TEXT(MICASH!D492,"0000000000")</f>
        <v>0000000000</v>
      </c>
      <c r="E492" s="1" t="s">
        <v>10</v>
      </c>
      <c r="F492" s="1" t="str">
        <f>UPPER(MICASH!F492)</f>
        <v/>
      </c>
      <c r="G492" s="1" t="str">
        <f>UPPER(MICASH!G492)</f>
        <v/>
      </c>
      <c r="H492" s="1" t="s">
        <v>10</v>
      </c>
      <c r="I492" s="2" t="str">
        <f>TEXT(MICASH!I492,"0000000000")</f>
        <v>0000000000</v>
      </c>
      <c r="J492" s="2" t="str">
        <f>TEXT(MICASH!J492*100,"0000000000")</f>
        <v>0000000000</v>
      </c>
      <c r="K492" s="1" t="str">
        <f>TEXT(MONTH(MICASH!K492),"00") &amp; TEXT(DAY(MICASH!K492),"00") &amp; RIGHT(TEXT(YEAR(MICASH!K492),"00"),2)</f>
        <v>010000</v>
      </c>
      <c r="L492" s="1" t="str">
        <f>UPPER(LEFT(MICASH!L492,96))</f>
        <v/>
      </c>
    </row>
    <row r="493" spans="1:12" ht="12.75" x14ac:dyDescent="0.2">
      <c r="A493" s="1" t="s">
        <v>2</v>
      </c>
      <c r="B493" s="5">
        <v>288</v>
      </c>
      <c r="C493" s="4" t="s">
        <v>3</v>
      </c>
      <c r="D493" s="6" t="str">
        <f>TEXT(MICASH!D493,"0000000000")</f>
        <v>0000000000</v>
      </c>
      <c r="E493" s="1" t="s">
        <v>10</v>
      </c>
      <c r="F493" s="1" t="str">
        <f>UPPER(MICASH!F493)</f>
        <v/>
      </c>
      <c r="G493" s="1" t="str">
        <f>UPPER(MICASH!G493)</f>
        <v/>
      </c>
      <c r="H493" s="1" t="s">
        <v>10</v>
      </c>
      <c r="I493" s="2" t="str">
        <f>TEXT(MICASH!I493,"0000000000")</f>
        <v>0000000000</v>
      </c>
      <c r="J493" s="2" t="str">
        <f>TEXT(MICASH!J493*100,"0000000000")</f>
        <v>0000000000</v>
      </c>
      <c r="K493" s="1" t="str">
        <f>TEXT(MONTH(MICASH!K493),"00") &amp; TEXT(DAY(MICASH!K493),"00") &amp; RIGHT(TEXT(YEAR(MICASH!K493),"00"),2)</f>
        <v>010000</v>
      </c>
      <c r="L493" s="1" t="str">
        <f>UPPER(LEFT(MICASH!L493,96))</f>
        <v/>
      </c>
    </row>
    <row r="494" spans="1:12" ht="12.75" x14ac:dyDescent="0.2">
      <c r="A494" s="1" t="s">
        <v>2</v>
      </c>
      <c r="B494" s="5">
        <v>288</v>
      </c>
      <c r="C494" s="4" t="s">
        <v>3</v>
      </c>
      <c r="D494" s="6" t="str">
        <f>TEXT(MICASH!D494,"0000000000")</f>
        <v>0000000000</v>
      </c>
      <c r="E494" s="1" t="s">
        <v>10</v>
      </c>
      <c r="F494" s="1" t="str">
        <f>UPPER(MICASH!F494)</f>
        <v/>
      </c>
      <c r="G494" s="1" t="str">
        <f>UPPER(MICASH!G494)</f>
        <v/>
      </c>
      <c r="H494" s="1" t="s">
        <v>10</v>
      </c>
      <c r="I494" s="2" t="str">
        <f>TEXT(MICASH!I494,"0000000000")</f>
        <v>0000000000</v>
      </c>
      <c r="J494" s="2" t="str">
        <f>TEXT(MICASH!J494*100,"0000000000")</f>
        <v>0000000000</v>
      </c>
      <c r="K494" s="1" t="str">
        <f>TEXT(MONTH(MICASH!K494),"00") &amp; TEXT(DAY(MICASH!K494),"00") &amp; RIGHT(TEXT(YEAR(MICASH!K494),"00"),2)</f>
        <v>010000</v>
      </c>
      <c r="L494" s="1" t="str">
        <f>UPPER(LEFT(MICASH!L494,96))</f>
        <v/>
      </c>
    </row>
    <row r="495" spans="1:12" ht="12.75" x14ac:dyDescent="0.2">
      <c r="A495" s="1" t="s">
        <v>2</v>
      </c>
      <c r="B495" s="5">
        <v>288</v>
      </c>
      <c r="C495" s="4" t="s">
        <v>3</v>
      </c>
      <c r="D495" s="6" t="str">
        <f>TEXT(MICASH!D495,"0000000000")</f>
        <v>0000000000</v>
      </c>
      <c r="E495" s="1" t="s">
        <v>10</v>
      </c>
      <c r="F495" s="1" t="str">
        <f>UPPER(MICASH!F495)</f>
        <v/>
      </c>
      <c r="G495" s="1" t="str">
        <f>UPPER(MICASH!G495)</f>
        <v/>
      </c>
      <c r="H495" s="1" t="s">
        <v>10</v>
      </c>
      <c r="I495" s="2" t="str">
        <f>TEXT(MICASH!I495,"0000000000")</f>
        <v>0000000000</v>
      </c>
      <c r="J495" s="2" t="str">
        <f>TEXT(MICASH!J495*100,"0000000000")</f>
        <v>0000000000</v>
      </c>
      <c r="K495" s="1" t="str">
        <f>TEXT(MONTH(MICASH!K495),"00") &amp; TEXT(DAY(MICASH!K495),"00") &amp; RIGHT(TEXT(YEAR(MICASH!K495),"00"),2)</f>
        <v>010000</v>
      </c>
      <c r="L495" s="1" t="str">
        <f>UPPER(LEFT(MICASH!L495,96))</f>
        <v/>
      </c>
    </row>
    <row r="496" spans="1:12" ht="12.75" x14ac:dyDescent="0.2">
      <c r="A496" s="1" t="s">
        <v>2</v>
      </c>
      <c r="B496" s="5">
        <v>288</v>
      </c>
      <c r="C496" s="4" t="s">
        <v>3</v>
      </c>
      <c r="D496" s="6" t="str">
        <f>TEXT(MICASH!D496,"0000000000")</f>
        <v>0000000000</v>
      </c>
      <c r="E496" s="1" t="s">
        <v>10</v>
      </c>
      <c r="F496" s="1" t="str">
        <f>UPPER(MICASH!F496)</f>
        <v/>
      </c>
      <c r="G496" s="1" t="str">
        <f>UPPER(MICASH!G496)</f>
        <v/>
      </c>
      <c r="H496" s="1" t="s">
        <v>10</v>
      </c>
      <c r="I496" s="2" t="str">
        <f>TEXT(MICASH!I496,"0000000000")</f>
        <v>0000000000</v>
      </c>
      <c r="J496" s="2" t="str">
        <f>TEXT(MICASH!J496*100,"0000000000")</f>
        <v>0000000000</v>
      </c>
      <c r="K496" s="1" t="str">
        <f>TEXT(MONTH(MICASH!K496),"00") &amp; TEXT(DAY(MICASH!K496),"00") &amp; RIGHT(TEXT(YEAR(MICASH!K496),"00"),2)</f>
        <v>010000</v>
      </c>
      <c r="L496" s="1" t="str">
        <f>UPPER(LEFT(MICASH!L496,96))</f>
        <v/>
      </c>
    </row>
    <row r="497" spans="1:12" ht="12.75" x14ac:dyDescent="0.2">
      <c r="A497" s="1" t="s">
        <v>2</v>
      </c>
      <c r="B497" s="5">
        <v>288</v>
      </c>
      <c r="C497" s="4" t="s">
        <v>3</v>
      </c>
      <c r="D497" s="6" t="str">
        <f>TEXT(MICASH!D497,"0000000000")</f>
        <v>0000000000</v>
      </c>
      <c r="E497" s="1" t="s">
        <v>10</v>
      </c>
      <c r="F497" s="1" t="str">
        <f>UPPER(MICASH!F497)</f>
        <v/>
      </c>
      <c r="G497" s="1" t="str">
        <f>UPPER(MICASH!G497)</f>
        <v/>
      </c>
      <c r="H497" s="1" t="s">
        <v>10</v>
      </c>
      <c r="I497" s="2" t="str">
        <f>TEXT(MICASH!I497,"0000000000")</f>
        <v>0000000000</v>
      </c>
      <c r="J497" s="2" t="str">
        <f>TEXT(MICASH!J497*100,"0000000000")</f>
        <v>0000000000</v>
      </c>
      <c r="K497" s="1" t="str">
        <f>TEXT(MONTH(MICASH!K497),"00") &amp; TEXT(DAY(MICASH!K497),"00") &amp; RIGHT(TEXT(YEAR(MICASH!K497),"00"),2)</f>
        <v>010000</v>
      </c>
      <c r="L497" s="1" t="str">
        <f>UPPER(LEFT(MICASH!L497,96))</f>
        <v/>
      </c>
    </row>
    <row r="498" spans="1:12" ht="12.75" x14ac:dyDescent="0.2">
      <c r="A498" s="1" t="s">
        <v>2</v>
      </c>
      <c r="B498" s="5">
        <v>288</v>
      </c>
      <c r="C498" s="4" t="s">
        <v>3</v>
      </c>
      <c r="D498" s="6" t="str">
        <f>TEXT(MICASH!D498,"0000000000")</f>
        <v>0000000000</v>
      </c>
      <c r="E498" s="1" t="s">
        <v>10</v>
      </c>
      <c r="F498" s="1" t="str">
        <f>UPPER(MICASH!F498)</f>
        <v/>
      </c>
      <c r="G498" s="1" t="str">
        <f>UPPER(MICASH!G498)</f>
        <v/>
      </c>
      <c r="H498" s="1" t="s">
        <v>10</v>
      </c>
      <c r="I498" s="2" t="str">
        <f>TEXT(MICASH!I498,"0000000000")</f>
        <v>0000000000</v>
      </c>
      <c r="J498" s="2" t="str">
        <f>TEXT(MICASH!J498*100,"0000000000")</f>
        <v>0000000000</v>
      </c>
      <c r="K498" s="1" t="str">
        <f>TEXT(MONTH(MICASH!K498),"00") &amp; TEXT(DAY(MICASH!K498),"00") &amp; RIGHT(TEXT(YEAR(MICASH!K498),"00"),2)</f>
        <v>010000</v>
      </c>
      <c r="L498" s="1" t="str">
        <f>UPPER(LEFT(MICASH!L498,96))</f>
        <v/>
      </c>
    </row>
    <row r="499" spans="1:12" ht="12.75" x14ac:dyDescent="0.2">
      <c r="A499" s="1" t="s">
        <v>2</v>
      </c>
      <c r="B499" s="5">
        <v>288</v>
      </c>
      <c r="C499" s="4" t="s">
        <v>3</v>
      </c>
      <c r="D499" s="6" t="str">
        <f>TEXT(MICASH!D499,"0000000000")</f>
        <v>0000000000</v>
      </c>
      <c r="E499" s="1" t="s">
        <v>10</v>
      </c>
      <c r="F499" s="1" t="str">
        <f>UPPER(MICASH!F499)</f>
        <v/>
      </c>
      <c r="G499" s="1" t="str">
        <f>UPPER(MICASH!G499)</f>
        <v/>
      </c>
      <c r="H499" s="1" t="s">
        <v>10</v>
      </c>
      <c r="I499" s="2" t="str">
        <f>TEXT(MICASH!I499,"0000000000")</f>
        <v>0000000000</v>
      </c>
      <c r="J499" s="2" t="str">
        <f>TEXT(MICASH!J499*100,"0000000000")</f>
        <v>0000000000</v>
      </c>
      <c r="K499" s="1" t="str">
        <f>TEXT(MONTH(MICASH!K499),"00") &amp; TEXT(DAY(MICASH!K499),"00") &amp; RIGHT(TEXT(YEAR(MICASH!K499),"00"),2)</f>
        <v>010000</v>
      </c>
      <c r="L499" s="1" t="str">
        <f>UPPER(LEFT(MICASH!L499,96))</f>
        <v/>
      </c>
    </row>
    <row r="500" spans="1:12" ht="12.75" x14ac:dyDescent="0.2">
      <c r="A500" s="1" t="s">
        <v>2</v>
      </c>
      <c r="B500" s="5">
        <v>288</v>
      </c>
      <c r="C500" s="4" t="s">
        <v>3</v>
      </c>
      <c r="D500" s="6" t="str">
        <f>TEXT(MICASH!D500,"0000000000")</f>
        <v>0000000000</v>
      </c>
      <c r="E500" s="1" t="s">
        <v>10</v>
      </c>
      <c r="F500" s="1" t="str">
        <f>UPPER(MICASH!F500)</f>
        <v/>
      </c>
      <c r="G500" s="1" t="str">
        <f>UPPER(MICASH!G500)</f>
        <v/>
      </c>
      <c r="H500" s="1" t="s">
        <v>10</v>
      </c>
      <c r="I500" s="2" t="str">
        <f>TEXT(MICASH!I500,"0000000000")</f>
        <v>0000000000</v>
      </c>
      <c r="J500" s="2" t="str">
        <f>TEXT(MICASH!J500*100,"0000000000")</f>
        <v>0000000000</v>
      </c>
      <c r="K500" s="1" t="str">
        <f>TEXT(MONTH(MICASH!K500),"00") &amp; TEXT(DAY(MICASH!K500),"00") &amp; RIGHT(TEXT(YEAR(MICASH!K500),"00"),2)</f>
        <v>010000</v>
      </c>
      <c r="L500" s="1" t="str">
        <f>UPPER(LEFT(MICASH!L500,96))</f>
        <v/>
      </c>
    </row>
    <row r="501" spans="1:12" ht="12.75" x14ac:dyDescent="0.2">
      <c r="A501" s="1" t="s">
        <v>2</v>
      </c>
      <c r="B501" s="5">
        <v>288</v>
      </c>
      <c r="C501" s="4" t="s">
        <v>3</v>
      </c>
      <c r="D501" s="6" t="str">
        <f>TEXT(MICASH!D501,"0000000000")</f>
        <v>0000000000</v>
      </c>
      <c r="E501" s="1" t="s">
        <v>10</v>
      </c>
      <c r="F501" s="1" t="str">
        <f>UPPER(MICASH!F501)</f>
        <v/>
      </c>
      <c r="G501" s="1" t="str">
        <f>UPPER(MICASH!G501)</f>
        <v/>
      </c>
      <c r="H501" s="1" t="s">
        <v>10</v>
      </c>
      <c r="I501" s="2" t="str">
        <f>TEXT(MICASH!I501,"0000000000")</f>
        <v>0000000000</v>
      </c>
      <c r="J501" s="2" t="str">
        <f>TEXT(MICASH!J501*100,"0000000000")</f>
        <v>0000000000</v>
      </c>
      <c r="K501" s="1" t="str">
        <f>TEXT(MONTH(MICASH!K501),"00") &amp; TEXT(DAY(MICASH!K501),"00") &amp; RIGHT(TEXT(YEAR(MICASH!K501),"00"),2)</f>
        <v>010000</v>
      </c>
      <c r="L501" s="1" t="str">
        <f>UPPER(LEFT(MICASH!L501,96))</f>
        <v/>
      </c>
    </row>
    <row r="502" spans="1:12" ht="12.75" x14ac:dyDescent="0.2">
      <c r="A502" s="1" t="s">
        <v>2</v>
      </c>
      <c r="B502" s="5">
        <v>288</v>
      </c>
      <c r="C502" s="4" t="s">
        <v>3</v>
      </c>
      <c r="D502" s="6" t="str">
        <f>TEXT(MICASH!D502,"0000000000")</f>
        <v>0000000000</v>
      </c>
      <c r="E502" s="1" t="s">
        <v>10</v>
      </c>
      <c r="F502" s="1" t="str">
        <f>UPPER(MICASH!F502)</f>
        <v/>
      </c>
      <c r="G502" s="1" t="str">
        <f>UPPER(MICASH!G502)</f>
        <v/>
      </c>
      <c r="H502" s="1" t="s">
        <v>10</v>
      </c>
      <c r="I502" s="2" t="str">
        <f>TEXT(MICASH!I502,"0000000000")</f>
        <v>0000000000</v>
      </c>
      <c r="J502" s="2" t="str">
        <f>TEXT(MICASH!J502*100,"0000000000")</f>
        <v>0000000000</v>
      </c>
      <c r="K502" s="1" t="str">
        <f>TEXT(MONTH(MICASH!K502),"00") &amp; TEXT(DAY(MICASH!K502),"00") &amp; RIGHT(TEXT(YEAR(MICASH!K502),"00"),2)</f>
        <v>010000</v>
      </c>
      <c r="L502" s="1" t="str">
        <f>UPPER(LEFT(MICASH!L502,96))</f>
        <v/>
      </c>
    </row>
    <row r="503" spans="1:12" ht="12.75" x14ac:dyDescent="0.2">
      <c r="A503" s="1" t="s">
        <v>2</v>
      </c>
      <c r="B503" s="5">
        <v>288</v>
      </c>
      <c r="C503" s="4" t="s">
        <v>3</v>
      </c>
      <c r="D503" s="6" t="str">
        <f>TEXT(MICASH!D503,"0000000000")</f>
        <v>0000000000</v>
      </c>
      <c r="E503" s="1" t="s">
        <v>10</v>
      </c>
      <c r="F503" s="1" t="str">
        <f>UPPER(MICASH!F503)</f>
        <v/>
      </c>
      <c r="G503" s="1" t="str">
        <f>UPPER(MICASH!G503)</f>
        <v/>
      </c>
      <c r="H503" s="1" t="s">
        <v>10</v>
      </c>
      <c r="I503" s="2" t="str">
        <f>TEXT(MICASH!I503,"0000000000")</f>
        <v>0000000000</v>
      </c>
      <c r="J503" s="2" t="str">
        <f>TEXT(MICASH!J503*100,"0000000000")</f>
        <v>0000000000</v>
      </c>
      <c r="K503" s="1" t="str">
        <f>TEXT(MONTH(MICASH!K503),"00") &amp; TEXT(DAY(MICASH!K503),"00") &amp; RIGHT(TEXT(YEAR(MICASH!K503),"00"),2)</f>
        <v>010000</v>
      </c>
      <c r="L503" s="1" t="str">
        <f>UPPER(LEFT(MICASH!L503,96))</f>
        <v/>
      </c>
    </row>
    <row r="504" spans="1:12" ht="12.75" x14ac:dyDescent="0.2">
      <c r="A504" s="1" t="s">
        <v>2</v>
      </c>
      <c r="B504" s="5">
        <v>288</v>
      </c>
      <c r="C504" s="4" t="s">
        <v>3</v>
      </c>
      <c r="D504" s="6" t="str">
        <f>TEXT(MICASH!D504,"0000000000")</f>
        <v>0000000000</v>
      </c>
      <c r="E504" s="1" t="s">
        <v>10</v>
      </c>
      <c r="F504" s="1" t="str">
        <f>UPPER(MICASH!F504)</f>
        <v/>
      </c>
      <c r="G504" s="1" t="str">
        <f>UPPER(MICASH!G504)</f>
        <v/>
      </c>
      <c r="H504" s="1" t="s">
        <v>10</v>
      </c>
      <c r="I504" s="2" t="str">
        <f>TEXT(MICASH!I504,"0000000000")</f>
        <v>0000000000</v>
      </c>
      <c r="J504" s="2" t="str">
        <f>TEXT(MICASH!J504*100,"0000000000")</f>
        <v>0000000000</v>
      </c>
      <c r="K504" s="1" t="str">
        <f>TEXT(MONTH(MICASH!K504),"00") &amp; TEXT(DAY(MICASH!K504),"00") &amp; RIGHT(TEXT(YEAR(MICASH!K504),"00"),2)</f>
        <v>010000</v>
      </c>
      <c r="L504" s="1" t="str">
        <f>UPPER(LEFT(MICASH!L504,96))</f>
        <v/>
      </c>
    </row>
    <row r="505" spans="1:12" ht="12.75" x14ac:dyDescent="0.2">
      <c r="A505" s="1" t="s">
        <v>2</v>
      </c>
      <c r="B505" s="5">
        <v>288</v>
      </c>
      <c r="C505" s="4" t="s">
        <v>3</v>
      </c>
      <c r="D505" s="6" t="str">
        <f>TEXT(MICASH!D505,"0000000000")</f>
        <v>0000000000</v>
      </c>
      <c r="E505" s="1" t="s">
        <v>10</v>
      </c>
      <c r="F505" s="1" t="str">
        <f>UPPER(MICASH!F505)</f>
        <v/>
      </c>
      <c r="G505" s="1" t="str">
        <f>UPPER(MICASH!G505)</f>
        <v/>
      </c>
      <c r="H505" s="1" t="s">
        <v>10</v>
      </c>
      <c r="I505" s="2" t="str">
        <f>TEXT(MICASH!I505,"0000000000")</f>
        <v>0000000000</v>
      </c>
      <c r="J505" s="2" t="str">
        <f>TEXT(MICASH!J505*100,"0000000000")</f>
        <v>0000000000</v>
      </c>
      <c r="K505" s="1" t="str">
        <f>TEXT(MONTH(MICASH!K505),"00") &amp; TEXT(DAY(MICASH!K505),"00") &amp; RIGHT(TEXT(YEAR(MICASH!K505),"00"),2)</f>
        <v>010000</v>
      </c>
      <c r="L505" s="1" t="str">
        <f>UPPER(LEFT(MICASH!L505,96))</f>
        <v/>
      </c>
    </row>
    <row r="506" spans="1:12" ht="12.75" x14ac:dyDescent="0.2">
      <c r="A506" s="1" t="s">
        <v>2</v>
      </c>
      <c r="B506" s="5">
        <v>288</v>
      </c>
      <c r="C506" s="4" t="s">
        <v>3</v>
      </c>
      <c r="D506" s="6" t="str">
        <f>TEXT(MICASH!D506,"0000000000")</f>
        <v>0000000000</v>
      </c>
      <c r="E506" s="1" t="s">
        <v>10</v>
      </c>
      <c r="F506" s="1" t="str">
        <f>UPPER(MICASH!F506)</f>
        <v/>
      </c>
      <c r="G506" s="1" t="str">
        <f>UPPER(MICASH!G506)</f>
        <v/>
      </c>
      <c r="H506" s="1" t="s">
        <v>10</v>
      </c>
      <c r="I506" s="2" t="str">
        <f>TEXT(MICASH!I506,"0000000000")</f>
        <v>0000000000</v>
      </c>
      <c r="J506" s="2" t="str">
        <f>TEXT(MICASH!J506*100,"0000000000")</f>
        <v>0000000000</v>
      </c>
      <c r="K506" s="1" t="str">
        <f>TEXT(MONTH(MICASH!K506),"00") &amp; TEXT(DAY(MICASH!K506),"00") &amp; RIGHT(TEXT(YEAR(MICASH!K506),"00"),2)</f>
        <v>010000</v>
      </c>
      <c r="L506" s="1" t="str">
        <f>UPPER(LEFT(MICASH!L506,96))</f>
        <v/>
      </c>
    </row>
    <row r="507" spans="1:12" ht="12.75" x14ac:dyDescent="0.2">
      <c r="A507" s="1" t="s">
        <v>2</v>
      </c>
      <c r="B507" s="5">
        <v>288</v>
      </c>
      <c r="C507" s="4" t="s">
        <v>3</v>
      </c>
      <c r="D507" s="6" t="str">
        <f>TEXT(MICASH!D507,"0000000000")</f>
        <v>0000000000</v>
      </c>
      <c r="E507" s="1" t="s">
        <v>10</v>
      </c>
      <c r="F507" s="1" t="str">
        <f>UPPER(MICASH!F507)</f>
        <v/>
      </c>
      <c r="G507" s="1" t="str">
        <f>UPPER(MICASH!G507)</f>
        <v/>
      </c>
      <c r="H507" s="1" t="s">
        <v>10</v>
      </c>
      <c r="I507" s="2" t="str">
        <f>TEXT(MICASH!I507,"0000000000")</f>
        <v>0000000000</v>
      </c>
      <c r="J507" s="2" t="str">
        <f>TEXT(MICASH!J507*100,"0000000000")</f>
        <v>0000000000</v>
      </c>
      <c r="K507" s="1" t="str">
        <f>TEXT(MONTH(MICASH!K507),"00") &amp; TEXT(DAY(MICASH!K507),"00") &amp; RIGHT(TEXT(YEAR(MICASH!K507),"00"),2)</f>
        <v>010000</v>
      </c>
      <c r="L507" s="1" t="str">
        <f>UPPER(LEFT(MICASH!L507,96))</f>
        <v/>
      </c>
    </row>
    <row r="508" spans="1:12" ht="12.75" x14ac:dyDescent="0.2">
      <c r="A508" s="1" t="s">
        <v>2</v>
      </c>
      <c r="B508" s="5">
        <v>288</v>
      </c>
      <c r="C508" s="4" t="s">
        <v>3</v>
      </c>
      <c r="D508" s="6" t="str">
        <f>TEXT(MICASH!D508,"0000000000")</f>
        <v>0000000000</v>
      </c>
      <c r="E508" s="1" t="s">
        <v>10</v>
      </c>
      <c r="F508" s="1" t="str">
        <f>UPPER(MICASH!F508)</f>
        <v/>
      </c>
      <c r="G508" s="1" t="str">
        <f>UPPER(MICASH!G508)</f>
        <v/>
      </c>
      <c r="H508" s="1" t="s">
        <v>10</v>
      </c>
      <c r="I508" s="2" t="str">
        <f>TEXT(MICASH!I508,"0000000000")</f>
        <v>0000000000</v>
      </c>
      <c r="J508" s="2" t="str">
        <f>TEXT(MICASH!J508*100,"0000000000")</f>
        <v>0000000000</v>
      </c>
      <c r="K508" s="1" t="str">
        <f>TEXT(MONTH(MICASH!K508),"00") &amp; TEXT(DAY(MICASH!K508),"00") &amp; RIGHT(TEXT(YEAR(MICASH!K508),"00"),2)</f>
        <v>010000</v>
      </c>
      <c r="L508" s="1" t="str">
        <f>UPPER(LEFT(MICASH!L508,96))</f>
        <v/>
      </c>
    </row>
    <row r="509" spans="1:12" ht="12.75" x14ac:dyDescent="0.2">
      <c r="A509" s="1" t="s">
        <v>2</v>
      </c>
      <c r="B509" s="5">
        <v>288</v>
      </c>
      <c r="C509" s="4" t="s">
        <v>3</v>
      </c>
      <c r="D509" s="6" t="str">
        <f>TEXT(MICASH!D509,"0000000000")</f>
        <v>0000000000</v>
      </c>
      <c r="E509" s="1" t="s">
        <v>10</v>
      </c>
      <c r="F509" s="1" t="str">
        <f>UPPER(MICASH!F509)</f>
        <v/>
      </c>
      <c r="G509" s="1" t="str">
        <f>UPPER(MICASH!G509)</f>
        <v/>
      </c>
      <c r="H509" s="1" t="s">
        <v>10</v>
      </c>
      <c r="I509" s="2" t="str">
        <f>TEXT(MICASH!I509,"0000000000")</f>
        <v>0000000000</v>
      </c>
      <c r="J509" s="2" t="str">
        <f>TEXT(MICASH!J509*100,"0000000000")</f>
        <v>0000000000</v>
      </c>
      <c r="K509" s="1" t="str">
        <f>TEXT(MONTH(MICASH!K509),"00") &amp; TEXT(DAY(MICASH!K509),"00") &amp; RIGHT(TEXT(YEAR(MICASH!K509),"00"),2)</f>
        <v>010000</v>
      </c>
      <c r="L509" s="1" t="str">
        <f>UPPER(LEFT(MICASH!L509,96))</f>
        <v/>
      </c>
    </row>
    <row r="510" spans="1:12" ht="12.75" x14ac:dyDescent="0.2">
      <c r="A510" s="1" t="s">
        <v>2</v>
      </c>
      <c r="B510" s="5">
        <v>288</v>
      </c>
      <c r="C510" s="4" t="s">
        <v>3</v>
      </c>
      <c r="D510" s="6" t="str">
        <f>TEXT(MICASH!D510,"0000000000")</f>
        <v>0000000000</v>
      </c>
      <c r="E510" s="1" t="s">
        <v>10</v>
      </c>
      <c r="F510" s="1" t="str">
        <f>UPPER(MICASH!F510)</f>
        <v/>
      </c>
      <c r="G510" s="1" t="str">
        <f>UPPER(MICASH!G510)</f>
        <v/>
      </c>
      <c r="H510" s="1" t="s">
        <v>10</v>
      </c>
      <c r="I510" s="2" t="str">
        <f>TEXT(MICASH!I510,"0000000000")</f>
        <v>0000000000</v>
      </c>
      <c r="J510" s="2" t="str">
        <f>TEXT(MICASH!J510*100,"0000000000")</f>
        <v>0000000000</v>
      </c>
      <c r="K510" s="1" t="str">
        <f>TEXT(MONTH(MICASH!K510),"00") &amp; TEXT(DAY(MICASH!K510),"00") &amp; RIGHT(TEXT(YEAR(MICASH!K510),"00"),2)</f>
        <v>010000</v>
      </c>
      <c r="L510" s="1" t="str">
        <f>UPPER(LEFT(MICASH!L510,96))</f>
        <v/>
      </c>
    </row>
    <row r="511" spans="1:12" ht="12.75" x14ac:dyDescent="0.2">
      <c r="A511" s="1" t="s">
        <v>2</v>
      </c>
      <c r="B511" s="5">
        <v>288</v>
      </c>
      <c r="C511" s="4" t="s">
        <v>3</v>
      </c>
      <c r="D511" s="6" t="str">
        <f>TEXT(MICASH!D511,"0000000000")</f>
        <v>0000000000</v>
      </c>
      <c r="E511" s="1" t="s">
        <v>10</v>
      </c>
      <c r="F511" s="1" t="str">
        <f>UPPER(MICASH!F511)</f>
        <v/>
      </c>
      <c r="G511" s="1" t="str">
        <f>UPPER(MICASH!G511)</f>
        <v/>
      </c>
      <c r="H511" s="1" t="s">
        <v>10</v>
      </c>
      <c r="I511" s="2" t="str">
        <f>TEXT(MICASH!I511,"0000000000")</f>
        <v>0000000000</v>
      </c>
      <c r="J511" s="2" t="str">
        <f>TEXT(MICASH!J511*100,"0000000000")</f>
        <v>0000000000</v>
      </c>
      <c r="K511" s="1" t="str">
        <f>TEXT(MONTH(MICASH!K511),"00") &amp; TEXT(DAY(MICASH!K511),"00") &amp; RIGHT(TEXT(YEAR(MICASH!K511),"00"),2)</f>
        <v>010000</v>
      </c>
      <c r="L511" s="1" t="str">
        <f>UPPER(LEFT(MICASH!L511,96))</f>
        <v/>
      </c>
    </row>
    <row r="512" spans="1:12" ht="12.75" x14ac:dyDescent="0.2">
      <c r="A512" s="1" t="s">
        <v>2</v>
      </c>
      <c r="B512" s="5">
        <v>288</v>
      </c>
      <c r="C512" s="4" t="s">
        <v>3</v>
      </c>
      <c r="D512" s="6" t="str">
        <f>TEXT(MICASH!D512,"0000000000")</f>
        <v>0000000000</v>
      </c>
      <c r="E512" s="1" t="s">
        <v>10</v>
      </c>
      <c r="F512" s="1" t="str">
        <f>UPPER(MICASH!F512)</f>
        <v/>
      </c>
      <c r="G512" s="1" t="str">
        <f>UPPER(MICASH!G512)</f>
        <v/>
      </c>
      <c r="H512" s="1" t="s">
        <v>10</v>
      </c>
      <c r="I512" s="2" t="str">
        <f>TEXT(MICASH!I512,"0000000000")</f>
        <v>0000000000</v>
      </c>
      <c r="J512" s="2" t="str">
        <f>TEXT(MICASH!J512*100,"0000000000")</f>
        <v>0000000000</v>
      </c>
      <c r="K512" s="1" t="str">
        <f>TEXT(MONTH(MICASH!K512),"00") &amp; TEXT(DAY(MICASH!K512),"00") &amp; RIGHT(TEXT(YEAR(MICASH!K512),"00"),2)</f>
        <v>010000</v>
      </c>
      <c r="L512" s="1" t="str">
        <f>UPPER(LEFT(MICASH!L512,96))</f>
        <v/>
      </c>
    </row>
    <row r="513" spans="1:12" ht="12.75" x14ac:dyDescent="0.2">
      <c r="A513" s="1" t="s">
        <v>2</v>
      </c>
      <c r="B513" s="5">
        <v>288</v>
      </c>
      <c r="C513" s="4" t="s">
        <v>3</v>
      </c>
      <c r="D513" s="6" t="str">
        <f>TEXT(MICASH!D513,"0000000000")</f>
        <v>0000000000</v>
      </c>
      <c r="E513" s="1" t="s">
        <v>10</v>
      </c>
      <c r="F513" s="1" t="str">
        <f>UPPER(MICASH!F513)</f>
        <v/>
      </c>
      <c r="G513" s="1" t="str">
        <f>UPPER(MICASH!G513)</f>
        <v/>
      </c>
      <c r="H513" s="1" t="s">
        <v>10</v>
      </c>
      <c r="I513" s="2" t="str">
        <f>TEXT(MICASH!I513,"0000000000")</f>
        <v>0000000000</v>
      </c>
      <c r="J513" s="2" t="str">
        <f>TEXT(MICASH!J513*100,"0000000000")</f>
        <v>0000000000</v>
      </c>
      <c r="K513" s="1" t="str">
        <f>TEXT(MONTH(MICASH!K513),"00") &amp; TEXT(DAY(MICASH!K513),"00") &amp; RIGHT(TEXT(YEAR(MICASH!K513),"00"),2)</f>
        <v>010000</v>
      </c>
      <c r="L513" s="1" t="str">
        <f>UPPER(LEFT(MICASH!L513,96))</f>
        <v/>
      </c>
    </row>
    <row r="514" spans="1:12" ht="12.75" x14ac:dyDescent="0.2">
      <c r="A514" s="1" t="s">
        <v>2</v>
      </c>
      <c r="B514" s="5">
        <v>288</v>
      </c>
      <c r="C514" s="4" t="s">
        <v>3</v>
      </c>
      <c r="D514" s="6" t="str">
        <f>TEXT(MICASH!D514,"0000000000")</f>
        <v>0000000000</v>
      </c>
      <c r="E514" s="1" t="s">
        <v>10</v>
      </c>
      <c r="F514" s="1" t="str">
        <f>UPPER(MICASH!F514)</f>
        <v/>
      </c>
      <c r="G514" s="1" t="str">
        <f>UPPER(MICASH!G514)</f>
        <v/>
      </c>
      <c r="H514" s="1" t="s">
        <v>10</v>
      </c>
      <c r="I514" s="2" t="str">
        <f>TEXT(MICASH!I514,"0000000000")</f>
        <v>0000000000</v>
      </c>
      <c r="J514" s="2" t="str">
        <f>TEXT(MICASH!J514*100,"0000000000")</f>
        <v>0000000000</v>
      </c>
      <c r="K514" s="1" t="str">
        <f>TEXT(MONTH(MICASH!K514),"00") &amp; TEXT(DAY(MICASH!K514),"00") &amp; RIGHT(TEXT(YEAR(MICASH!K514),"00"),2)</f>
        <v>010000</v>
      </c>
      <c r="L514" s="1" t="str">
        <f>UPPER(LEFT(MICASH!L514,96))</f>
        <v/>
      </c>
    </row>
    <row r="515" spans="1:12" ht="12.75" x14ac:dyDescent="0.2">
      <c r="A515" s="1" t="s">
        <v>2</v>
      </c>
      <c r="B515" s="5">
        <v>288</v>
      </c>
      <c r="C515" s="4" t="s">
        <v>3</v>
      </c>
      <c r="D515" s="6" t="str">
        <f>TEXT(MICASH!D515,"0000000000")</f>
        <v>0000000000</v>
      </c>
      <c r="E515" s="1" t="s">
        <v>10</v>
      </c>
      <c r="F515" s="1" t="str">
        <f>UPPER(MICASH!F515)</f>
        <v/>
      </c>
      <c r="G515" s="1" t="str">
        <f>UPPER(MICASH!G515)</f>
        <v/>
      </c>
      <c r="H515" s="1" t="s">
        <v>10</v>
      </c>
      <c r="I515" s="2" t="str">
        <f>TEXT(MICASH!I515,"0000000000")</f>
        <v>0000000000</v>
      </c>
      <c r="J515" s="2" t="str">
        <f>TEXT(MICASH!J515*100,"0000000000")</f>
        <v>0000000000</v>
      </c>
      <c r="K515" s="1" t="str">
        <f>TEXT(MONTH(MICASH!K515),"00") &amp; TEXT(DAY(MICASH!K515),"00") &amp; RIGHT(TEXT(YEAR(MICASH!K515),"00"),2)</f>
        <v>010000</v>
      </c>
      <c r="L515" s="1" t="str">
        <f>UPPER(LEFT(MICASH!L515,96))</f>
        <v/>
      </c>
    </row>
    <row r="516" spans="1:12" ht="12.75" x14ac:dyDescent="0.2">
      <c r="A516" s="1" t="s">
        <v>2</v>
      </c>
      <c r="B516" s="5">
        <v>288</v>
      </c>
      <c r="C516" s="4" t="s">
        <v>3</v>
      </c>
      <c r="D516" s="6" t="str">
        <f>TEXT(MICASH!D516,"0000000000")</f>
        <v>0000000000</v>
      </c>
      <c r="E516" s="1" t="s">
        <v>10</v>
      </c>
      <c r="F516" s="1" t="str">
        <f>UPPER(MICASH!F516)</f>
        <v/>
      </c>
      <c r="G516" s="1" t="str">
        <f>UPPER(MICASH!G516)</f>
        <v/>
      </c>
      <c r="H516" s="1" t="s">
        <v>10</v>
      </c>
      <c r="I516" s="2" t="str">
        <f>TEXT(MICASH!I516,"0000000000")</f>
        <v>0000000000</v>
      </c>
      <c r="J516" s="2" t="str">
        <f>TEXT(MICASH!J516*100,"0000000000")</f>
        <v>0000000000</v>
      </c>
      <c r="K516" s="1" t="str">
        <f>TEXT(MONTH(MICASH!K516),"00") &amp; TEXT(DAY(MICASH!K516),"00") &amp; RIGHT(TEXT(YEAR(MICASH!K516),"00"),2)</f>
        <v>010000</v>
      </c>
      <c r="L516" s="1" t="str">
        <f>UPPER(LEFT(MICASH!L516,96))</f>
        <v/>
      </c>
    </row>
    <row r="517" spans="1:12" ht="12.75" x14ac:dyDescent="0.2">
      <c r="A517" s="1" t="s">
        <v>2</v>
      </c>
      <c r="B517" s="5">
        <v>288</v>
      </c>
      <c r="C517" s="4" t="s">
        <v>3</v>
      </c>
      <c r="D517" s="6" t="str">
        <f>TEXT(MICASH!D517,"0000000000")</f>
        <v>0000000000</v>
      </c>
      <c r="E517" s="1" t="s">
        <v>10</v>
      </c>
      <c r="F517" s="1" t="str">
        <f>UPPER(MICASH!F517)</f>
        <v/>
      </c>
      <c r="G517" s="1" t="str">
        <f>UPPER(MICASH!G517)</f>
        <v/>
      </c>
      <c r="H517" s="1" t="s">
        <v>10</v>
      </c>
      <c r="I517" s="2" t="str">
        <f>TEXT(MICASH!I517,"0000000000")</f>
        <v>0000000000</v>
      </c>
      <c r="J517" s="2" t="str">
        <f>TEXT(MICASH!J517*100,"0000000000")</f>
        <v>0000000000</v>
      </c>
      <c r="K517" s="1" t="str">
        <f>TEXT(MONTH(MICASH!K517),"00") &amp; TEXT(DAY(MICASH!K517),"00") &amp; RIGHT(TEXT(YEAR(MICASH!K517),"00"),2)</f>
        <v>010000</v>
      </c>
      <c r="L517" s="1" t="str">
        <f>UPPER(LEFT(MICASH!L517,96))</f>
        <v/>
      </c>
    </row>
    <row r="518" spans="1:12" ht="12.75" x14ac:dyDescent="0.2">
      <c r="A518" s="1" t="s">
        <v>2</v>
      </c>
      <c r="B518" s="5">
        <v>288</v>
      </c>
      <c r="C518" s="4" t="s">
        <v>3</v>
      </c>
      <c r="D518" s="6" t="str">
        <f>TEXT(MICASH!D518,"0000000000")</f>
        <v>0000000000</v>
      </c>
      <c r="E518" s="1" t="s">
        <v>10</v>
      </c>
      <c r="F518" s="1" t="str">
        <f>UPPER(MICASH!F518)</f>
        <v/>
      </c>
      <c r="G518" s="1" t="str">
        <f>UPPER(MICASH!G518)</f>
        <v/>
      </c>
      <c r="H518" s="1" t="s">
        <v>10</v>
      </c>
      <c r="I518" s="2" t="str">
        <f>TEXT(MICASH!I518,"0000000000")</f>
        <v>0000000000</v>
      </c>
      <c r="J518" s="2" t="str">
        <f>TEXT(MICASH!J518*100,"0000000000")</f>
        <v>0000000000</v>
      </c>
      <c r="K518" s="1" t="str">
        <f>TEXT(MONTH(MICASH!K518),"00") &amp; TEXT(DAY(MICASH!K518),"00") &amp; RIGHT(TEXT(YEAR(MICASH!K518),"00"),2)</f>
        <v>010000</v>
      </c>
      <c r="L518" s="1" t="str">
        <f>UPPER(LEFT(MICASH!L518,96))</f>
        <v/>
      </c>
    </row>
    <row r="519" spans="1:12" ht="12.75" x14ac:dyDescent="0.2">
      <c r="A519" s="1" t="s">
        <v>2</v>
      </c>
      <c r="B519" s="5">
        <v>288</v>
      </c>
      <c r="C519" s="4" t="s">
        <v>3</v>
      </c>
      <c r="D519" s="6" t="str">
        <f>TEXT(MICASH!D519,"0000000000")</f>
        <v>0000000000</v>
      </c>
      <c r="E519" s="1" t="s">
        <v>10</v>
      </c>
      <c r="F519" s="1" t="str">
        <f>UPPER(MICASH!F519)</f>
        <v/>
      </c>
      <c r="G519" s="1" t="str">
        <f>UPPER(MICASH!G519)</f>
        <v/>
      </c>
      <c r="H519" s="1" t="s">
        <v>10</v>
      </c>
      <c r="I519" s="2" t="str">
        <f>TEXT(MICASH!I519,"0000000000")</f>
        <v>0000000000</v>
      </c>
      <c r="J519" s="2" t="str">
        <f>TEXT(MICASH!J519*100,"0000000000")</f>
        <v>0000000000</v>
      </c>
      <c r="K519" s="1" t="str">
        <f>TEXT(MONTH(MICASH!K519),"00") &amp; TEXT(DAY(MICASH!K519),"00") &amp; RIGHT(TEXT(YEAR(MICASH!K519),"00"),2)</f>
        <v>010000</v>
      </c>
      <c r="L519" s="1" t="str">
        <f>UPPER(LEFT(MICASH!L519,96))</f>
        <v/>
      </c>
    </row>
    <row r="520" spans="1:12" ht="12.75" x14ac:dyDescent="0.2">
      <c r="A520" s="1" t="s">
        <v>2</v>
      </c>
      <c r="B520" s="5">
        <v>288</v>
      </c>
      <c r="C520" s="4" t="s">
        <v>3</v>
      </c>
      <c r="D520" s="6" t="str">
        <f>TEXT(MICASH!D520,"0000000000")</f>
        <v>0000000000</v>
      </c>
      <c r="E520" s="1" t="s">
        <v>10</v>
      </c>
      <c r="F520" s="1" t="str">
        <f>UPPER(MICASH!F520)</f>
        <v/>
      </c>
      <c r="G520" s="1" t="str">
        <f>UPPER(MICASH!G520)</f>
        <v/>
      </c>
      <c r="H520" s="1" t="s">
        <v>10</v>
      </c>
      <c r="I520" s="2" t="str">
        <f>TEXT(MICASH!I520,"0000000000")</f>
        <v>0000000000</v>
      </c>
      <c r="J520" s="2" t="str">
        <f>TEXT(MICASH!J520*100,"0000000000")</f>
        <v>0000000000</v>
      </c>
      <c r="K520" s="1" t="str">
        <f>TEXT(MONTH(MICASH!K520),"00") &amp; TEXT(DAY(MICASH!K520),"00") &amp; RIGHT(TEXT(YEAR(MICASH!K520),"00"),2)</f>
        <v>010000</v>
      </c>
      <c r="L520" s="1" t="str">
        <f>UPPER(LEFT(MICASH!L520,96))</f>
        <v/>
      </c>
    </row>
    <row r="521" spans="1:12" ht="12.75" x14ac:dyDescent="0.2">
      <c r="A521" s="1" t="s">
        <v>2</v>
      </c>
      <c r="B521" s="5">
        <v>288</v>
      </c>
      <c r="C521" s="4" t="s">
        <v>3</v>
      </c>
      <c r="D521" s="6" t="str">
        <f>TEXT(MICASH!D521,"0000000000")</f>
        <v>0000000000</v>
      </c>
      <c r="E521" s="1" t="s">
        <v>10</v>
      </c>
      <c r="F521" s="1" t="str">
        <f>UPPER(MICASH!F521)</f>
        <v/>
      </c>
      <c r="G521" s="1" t="str">
        <f>UPPER(MICASH!G521)</f>
        <v/>
      </c>
      <c r="H521" s="1" t="s">
        <v>10</v>
      </c>
      <c r="I521" s="2" t="str">
        <f>TEXT(MICASH!I521,"0000000000")</f>
        <v>0000000000</v>
      </c>
      <c r="J521" s="2" t="str">
        <f>TEXT(MICASH!J521*100,"0000000000")</f>
        <v>0000000000</v>
      </c>
      <c r="K521" s="1" t="str">
        <f>TEXT(MONTH(MICASH!K521),"00") &amp; TEXT(DAY(MICASH!K521),"00") &amp; RIGHT(TEXT(YEAR(MICASH!K521),"00"),2)</f>
        <v>010000</v>
      </c>
      <c r="L521" s="1" t="str">
        <f>UPPER(LEFT(MICASH!L521,96))</f>
        <v/>
      </c>
    </row>
    <row r="522" spans="1:12" ht="12.75" x14ac:dyDescent="0.2">
      <c r="A522" s="1" t="s">
        <v>2</v>
      </c>
      <c r="B522" s="5">
        <v>288</v>
      </c>
      <c r="C522" s="4" t="s">
        <v>3</v>
      </c>
      <c r="D522" s="6" t="str">
        <f>TEXT(MICASH!D522,"0000000000")</f>
        <v>0000000000</v>
      </c>
      <c r="E522" s="1" t="s">
        <v>10</v>
      </c>
      <c r="F522" s="1" t="str">
        <f>UPPER(MICASH!F522)</f>
        <v/>
      </c>
      <c r="G522" s="1" t="str">
        <f>UPPER(MICASH!G522)</f>
        <v/>
      </c>
      <c r="H522" s="1" t="s">
        <v>10</v>
      </c>
      <c r="I522" s="2" t="str">
        <f>TEXT(MICASH!I522,"0000000000")</f>
        <v>0000000000</v>
      </c>
      <c r="J522" s="2" t="str">
        <f>TEXT(MICASH!J522*100,"0000000000")</f>
        <v>0000000000</v>
      </c>
      <c r="K522" s="1" t="str">
        <f>TEXT(MONTH(MICASH!K522),"00") &amp; TEXT(DAY(MICASH!K522),"00") &amp; RIGHT(TEXT(YEAR(MICASH!K522),"00"),2)</f>
        <v>010000</v>
      </c>
      <c r="L522" s="1" t="str">
        <f>UPPER(LEFT(MICASH!L522,96))</f>
        <v/>
      </c>
    </row>
    <row r="523" spans="1:12" ht="12.75" x14ac:dyDescent="0.2">
      <c r="A523" s="1" t="s">
        <v>2</v>
      </c>
      <c r="B523" s="5">
        <v>288</v>
      </c>
      <c r="C523" s="4" t="s">
        <v>3</v>
      </c>
      <c r="D523" s="6" t="str">
        <f>TEXT(MICASH!D523,"0000000000")</f>
        <v>0000000000</v>
      </c>
      <c r="E523" s="1" t="s">
        <v>10</v>
      </c>
      <c r="F523" s="1" t="str">
        <f>UPPER(MICASH!F523)</f>
        <v/>
      </c>
      <c r="G523" s="1" t="str">
        <f>UPPER(MICASH!G523)</f>
        <v/>
      </c>
      <c r="H523" s="1" t="s">
        <v>10</v>
      </c>
      <c r="I523" s="2" t="str">
        <f>TEXT(MICASH!I523,"0000000000")</f>
        <v>0000000000</v>
      </c>
      <c r="J523" s="2" t="str">
        <f>TEXT(MICASH!J523*100,"0000000000")</f>
        <v>0000000000</v>
      </c>
      <c r="K523" s="1" t="str">
        <f>TEXT(MONTH(MICASH!K523),"00") &amp; TEXT(DAY(MICASH!K523),"00") &amp; RIGHT(TEXT(YEAR(MICASH!K523),"00"),2)</f>
        <v>010000</v>
      </c>
      <c r="L523" s="1" t="str">
        <f>UPPER(LEFT(MICASH!L523,96))</f>
        <v/>
      </c>
    </row>
    <row r="524" spans="1:12" ht="12.75" x14ac:dyDescent="0.2">
      <c r="A524" s="1" t="s">
        <v>2</v>
      </c>
      <c r="B524" s="5">
        <v>288</v>
      </c>
      <c r="C524" s="4" t="s">
        <v>3</v>
      </c>
      <c r="D524" s="6" t="str">
        <f>TEXT(MICASH!D524,"0000000000")</f>
        <v>0000000000</v>
      </c>
      <c r="E524" s="1" t="s">
        <v>10</v>
      </c>
      <c r="F524" s="1" t="str">
        <f>UPPER(MICASH!F524)</f>
        <v/>
      </c>
      <c r="G524" s="1" t="str">
        <f>UPPER(MICASH!G524)</f>
        <v/>
      </c>
      <c r="H524" s="1" t="s">
        <v>10</v>
      </c>
      <c r="I524" s="2" t="str">
        <f>TEXT(MICASH!I524,"0000000000")</f>
        <v>0000000000</v>
      </c>
      <c r="J524" s="2" t="str">
        <f>TEXT(MICASH!J524*100,"0000000000")</f>
        <v>0000000000</v>
      </c>
      <c r="K524" s="1" t="str">
        <f>TEXT(MONTH(MICASH!K524),"00") &amp; TEXT(DAY(MICASH!K524),"00") &amp; RIGHT(TEXT(YEAR(MICASH!K524),"00"),2)</f>
        <v>010000</v>
      </c>
      <c r="L524" s="1" t="str">
        <f>UPPER(LEFT(MICASH!L524,96))</f>
        <v/>
      </c>
    </row>
    <row r="525" spans="1:12" ht="12.75" x14ac:dyDescent="0.2">
      <c r="A525" s="1" t="s">
        <v>2</v>
      </c>
      <c r="B525" s="5">
        <v>288</v>
      </c>
      <c r="C525" s="4" t="s">
        <v>3</v>
      </c>
      <c r="D525" s="6" t="str">
        <f>TEXT(MICASH!D525,"0000000000")</f>
        <v>0000000000</v>
      </c>
      <c r="E525" s="1" t="s">
        <v>10</v>
      </c>
      <c r="F525" s="1" t="str">
        <f>UPPER(MICASH!F525)</f>
        <v/>
      </c>
      <c r="G525" s="1" t="str">
        <f>UPPER(MICASH!G525)</f>
        <v/>
      </c>
      <c r="H525" s="1" t="s">
        <v>10</v>
      </c>
      <c r="I525" s="2" t="str">
        <f>TEXT(MICASH!I525,"0000000000")</f>
        <v>0000000000</v>
      </c>
      <c r="J525" s="2" t="str">
        <f>TEXT(MICASH!J525*100,"0000000000")</f>
        <v>0000000000</v>
      </c>
      <c r="K525" s="1" t="str">
        <f>TEXT(MONTH(MICASH!K525),"00") &amp; TEXT(DAY(MICASH!K525),"00") &amp; RIGHT(TEXT(YEAR(MICASH!K525),"00"),2)</f>
        <v>010000</v>
      </c>
      <c r="L525" s="1" t="str">
        <f>UPPER(LEFT(MICASH!L525,96))</f>
        <v/>
      </c>
    </row>
    <row r="526" spans="1:12" ht="12.75" x14ac:dyDescent="0.2">
      <c r="A526" s="1" t="s">
        <v>2</v>
      </c>
      <c r="B526" s="5">
        <v>288</v>
      </c>
      <c r="C526" s="4" t="s">
        <v>3</v>
      </c>
      <c r="D526" s="6" t="str">
        <f>TEXT(MICASH!D526,"0000000000")</f>
        <v>0000000000</v>
      </c>
      <c r="E526" s="1" t="s">
        <v>10</v>
      </c>
      <c r="F526" s="1" t="str">
        <f>UPPER(MICASH!F526)</f>
        <v/>
      </c>
      <c r="G526" s="1" t="str">
        <f>UPPER(MICASH!G526)</f>
        <v/>
      </c>
      <c r="H526" s="1" t="s">
        <v>10</v>
      </c>
      <c r="I526" s="2" t="str">
        <f>TEXT(MICASH!I526,"0000000000")</f>
        <v>0000000000</v>
      </c>
      <c r="J526" s="2" t="str">
        <f>TEXT(MICASH!J526*100,"0000000000")</f>
        <v>0000000000</v>
      </c>
      <c r="K526" s="1" t="str">
        <f>TEXT(MONTH(MICASH!K526),"00") &amp; TEXT(DAY(MICASH!K526),"00") &amp; RIGHT(TEXT(YEAR(MICASH!K526),"00"),2)</f>
        <v>010000</v>
      </c>
      <c r="L526" s="1" t="str">
        <f>UPPER(LEFT(MICASH!L526,96))</f>
        <v/>
      </c>
    </row>
    <row r="527" spans="1:12" ht="12.75" x14ac:dyDescent="0.2">
      <c r="A527" s="1" t="s">
        <v>2</v>
      </c>
      <c r="B527" s="5">
        <v>288</v>
      </c>
      <c r="C527" s="4" t="s">
        <v>3</v>
      </c>
      <c r="D527" s="6" t="str">
        <f>TEXT(MICASH!D527,"0000000000")</f>
        <v>0000000000</v>
      </c>
      <c r="E527" s="1" t="s">
        <v>10</v>
      </c>
      <c r="F527" s="1" t="str">
        <f>UPPER(MICASH!F527)</f>
        <v/>
      </c>
      <c r="G527" s="1" t="str">
        <f>UPPER(MICASH!G527)</f>
        <v/>
      </c>
      <c r="H527" s="1" t="s">
        <v>10</v>
      </c>
      <c r="I527" s="2" t="str">
        <f>TEXT(MICASH!I527,"0000000000")</f>
        <v>0000000000</v>
      </c>
      <c r="J527" s="2" t="str">
        <f>TEXT(MICASH!J527*100,"0000000000")</f>
        <v>0000000000</v>
      </c>
      <c r="K527" s="1" t="str">
        <f>TEXT(MONTH(MICASH!K527),"00") &amp; TEXT(DAY(MICASH!K527),"00") &amp; RIGHT(TEXT(YEAR(MICASH!K527),"00"),2)</f>
        <v>010000</v>
      </c>
      <c r="L527" s="1" t="str">
        <f>UPPER(LEFT(MICASH!L527,96))</f>
        <v/>
      </c>
    </row>
    <row r="528" spans="1:12" ht="12.75" x14ac:dyDescent="0.2">
      <c r="A528" s="1" t="s">
        <v>2</v>
      </c>
      <c r="B528" s="5">
        <v>288</v>
      </c>
      <c r="C528" s="4" t="s">
        <v>3</v>
      </c>
      <c r="D528" s="6" t="str">
        <f>TEXT(MICASH!D528,"0000000000")</f>
        <v>0000000000</v>
      </c>
      <c r="E528" s="1" t="s">
        <v>10</v>
      </c>
      <c r="F528" s="1" t="str">
        <f>UPPER(MICASH!F528)</f>
        <v/>
      </c>
      <c r="G528" s="1" t="str">
        <f>UPPER(MICASH!G528)</f>
        <v/>
      </c>
      <c r="H528" s="1" t="s">
        <v>10</v>
      </c>
      <c r="I528" s="2" t="str">
        <f>TEXT(MICASH!I528,"0000000000")</f>
        <v>0000000000</v>
      </c>
      <c r="J528" s="2" t="str">
        <f>TEXT(MICASH!J528*100,"0000000000")</f>
        <v>0000000000</v>
      </c>
      <c r="K528" s="1" t="str">
        <f>TEXT(MONTH(MICASH!K528),"00") &amp; TEXT(DAY(MICASH!K528),"00") &amp; RIGHT(TEXT(YEAR(MICASH!K528),"00"),2)</f>
        <v>010000</v>
      </c>
      <c r="L528" s="1" t="str">
        <f>UPPER(LEFT(MICASH!L528,96))</f>
        <v/>
      </c>
    </row>
    <row r="529" spans="1:12" ht="12.75" x14ac:dyDescent="0.2">
      <c r="A529" s="1" t="s">
        <v>2</v>
      </c>
      <c r="B529" s="5">
        <v>288</v>
      </c>
      <c r="C529" s="4" t="s">
        <v>3</v>
      </c>
      <c r="D529" s="6" t="str">
        <f>TEXT(MICASH!D529,"0000000000")</f>
        <v>0000000000</v>
      </c>
      <c r="E529" s="1" t="s">
        <v>10</v>
      </c>
      <c r="F529" s="1" t="str">
        <f>UPPER(MICASH!F529)</f>
        <v/>
      </c>
      <c r="G529" s="1" t="str">
        <f>UPPER(MICASH!G529)</f>
        <v/>
      </c>
      <c r="H529" s="1" t="s">
        <v>10</v>
      </c>
      <c r="I529" s="2" t="str">
        <f>TEXT(MICASH!I529,"0000000000")</f>
        <v>0000000000</v>
      </c>
      <c r="J529" s="2" t="str">
        <f>TEXT(MICASH!J529*100,"0000000000")</f>
        <v>0000000000</v>
      </c>
      <c r="K529" s="1" t="str">
        <f>TEXT(MONTH(MICASH!K529),"00") &amp; TEXT(DAY(MICASH!K529),"00") &amp; RIGHT(TEXT(YEAR(MICASH!K529),"00"),2)</f>
        <v>010000</v>
      </c>
      <c r="L529" s="1" t="str">
        <f>UPPER(LEFT(MICASH!L529,96))</f>
        <v/>
      </c>
    </row>
    <row r="530" spans="1:12" ht="12.75" x14ac:dyDescent="0.2">
      <c r="A530" s="1" t="s">
        <v>2</v>
      </c>
      <c r="B530" s="5">
        <v>288</v>
      </c>
      <c r="C530" s="4" t="s">
        <v>3</v>
      </c>
      <c r="D530" s="6" t="str">
        <f>TEXT(MICASH!D530,"0000000000")</f>
        <v>0000000000</v>
      </c>
      <c r="E530" s="1" t="s">
        <v>10</v>
      </c>
      <c r="F530" s="1" t="str">
        <f>UPPER(MICASH!F530)</f>
        <v/>
      </c>
      <c r="G530" s="1" t="str">
        <f>UPPER(MICASH!G530)</f>
        <v/>
      </c>
      <c r="H530" s="1" t="s">
        <v>10</v>
      </c>
      <c r="I530" s="2" t="str">
        <f>TEXT(MICASH!I530,"0000000000")</f>
        <v>0000000000</v>
      </c>
      <c r="J530" s="2" t="str">
        <f>TEXT(MICASH!J530*100,"0000000000")</f>
        <v>0000000000</v>
      </c>
      <c r="K530" s="1" t="str">
        <f>TEXT(MONTH(MICASH!K530),"00") &amp; TEXT(DAY(MICASH!K530),"00") &amp; RIGHT(TEXT(YEAR(MICASH!K530),"00"),2)</f>
        <v>010000</v>
      </c>
      <c r="L530" s="1" t="str">
        <f>UPPER(LEFT(MICASH!L530,96))</f>
        <v/>
      </c>
    </row>
    <row r="531" spans="1:12" ht="12.75" x14ac:dyDescent="0.2">
      <c r="A531" s="1" t="s">
        <v>2</v>
      </c>
      <c r="B531" s="5">
        <v>288</v>
      </c>
      <c r="C531" s="4" t="s">
        <v>3</v>
      </c>
      <c r="D531" s="6" t="str">
        <f>TEXT(MICASH!D531,"0000000000")</f>
        <v>0000000000</v>
      </c>
      <c r="E531" s="1" t="s">
        <v>10</v>
      </c>
      <c r="F531" s="1" t="str">
        <f>UPPER(MICASH!F531)</f>
        <v/>
      </c>
      <c r="G531" s="1" t="str">
        <f>UPPER(MICASH!G531)</f>
        <v/>
      </c>
      <c r="H531" s="1" t="s">
        <v>10</v>
      </c>
      <c r="I531" s="2" t="str">
        <f>TEXT(MICASH!I531,"0000000000")</f>
        <v>0000000000</v>
      </c>
      <c r="J531" s="2" t="str">
        <f>TEXT(MICASH!J531*100,"0000000000")</f>
        <v>0000000000</v>
      </c>
      <c r="K531" s="1" t="str">
        <f>TEXT(MONTH(MICASH!K531),"00") &amp; TEXT(DAY(MICASH!K531),"00") &amp; RIGHT(TEXT(YEAR(MICASH!K531),"00"),2)</f>
        <v>010000</v>
      </c>
      <c r="L531" s="1" t="str">
        <f>UPPER(LEFT(MICASH!L531,96))</f>
        <v/>
      </c>
    </row>
    <row r="532" spans="1:12" ht="12.75" x14ac:dyDescent="0.2">
      <c r="A532" s="1" t="s">
        <v>2</v>
      </c>
      <c r="B532" s="5">
        <v>288</v>
      </c>
      <c r="C532" s="4" t="s">
        <v>3</v>
      </c>
      <c r="D532" s="6" t="str">
        <f>TEXT(MICASH!D532,"0000000000")</f>
        <v>0000000000</v>
      </c>
      <c r="E532" s="1" t="s">
        <v>10</v>
      </c>
      <c r="F532" s="1" t="str">
        <f>UPPER(MICASH!F532)</f>
        <v/>
      </c>
      <c r="G532" s="1" t="str">
        <f>UPPER(MICASH!G532)</f>
        <v/>
      </c>
      <c r="H532" s="1" t="s">
        <v>10</v>
      </c>
      <c r="I532" s="2" t="str">
        <f>TEXT(MICASH!I532,"0000000000")</f>
        <v>0000000000</v>
      </c>
      <c r="J532" s="2" t="str">
        <f>TEXT(MICASH!J532*100,"0000000000")</f>
        <v>0000000000</v>
      </c>
      <c r="K532" s="1" t="str">
        <f>TEXT(MONTH(MICASH!K532),"00") &amp; TEXT(DAY(MICASH!K532),"00") &amp; RIGHT(TEXT(YEAR(MICASH!K532),"00"),2)</f>
        <v>010000</v>
      </c>
      <c r="L532" s="1" t="str">
        <f>UPPER(LEFT(MICASH!L532,96))</f>
        <v/>
      </c>
    </row>
    <row r="533" spans="1:12" ht="12.75" x14ac:dyDescent="0.2">
      <c r="A533" s="1" t="s">
        <v>2</v>
      </c>
      <c r="B533" s="5">
        <v>288</v>
      </c>
      <c r="C533" s="4" t="s">
        <v>3</v>
      </c>
      <c r="D533" s="6" t="str">
        <f>TEXT(MICASH!D533,"0000000000")</f>
        <v>0000000000</v>
      </c>
      <c r="E533" s="1" t="s">
        <v>10</v>
      </c>
      <c r="F533" s="1" t="str">
        <f>UPPER(MICASH!F533)</f>
        <v/>
      </c>
      <c r="G533" s="1" t="str">
        <f>UPPER(MICASH!G533)</f>
        <v/>
      </c>
      <c r="H533" s="1" t="s">
        <v>10</v>
      </c>
      <c r="I533" s="2" t="str">
        <f>TEXT(MICASH!I533,"0000000000")</f>
        <v>0000000000</v>
      </c>
      <c r="J533" s="2" t="str">
        <f>TEXT(MICASH!J533*100,"0000000000")</f>
        <v>0000000000</v>
      </c>
      <c r="K533" s="1" t="str">
        <f>TEXT(MONTH(MICASH!K533),"00") &amp; TEXT(DAY(MICASH!K533),"00") &amp; RIGHT(TEXT(YEAR(MICASH!K533),"00"),2)</f>
        <v>010000</v>
      </c>
      <c r="L533" s="1" t="str">
        <f>UPPER(LEFT(MICASH!L533,96))</f>
        <v/>
      </c>
    </row>
    <row r="534" spans="1:12" ht="12.75" x14ac:dyDescent="0.2">
      <c r="A534" s="1" t="s">
        <v>2</v>
      </c>
      <c r="B534" s="5">
        <v>288</v>
      </c>
      <c r="C534" s="4" t="s">
        <v>3</v>
      </c>
      <c r="D534" s="6" t="str">
        <f>TEXT(MICASH!D534,"0000000000")</f>
        <v>0000000000</v>
      </c>
      <c r="E534" s="1" t="s">
        <v>10</v>
      </c>
      <c r="F534" s="1" t="str">
        <f>UPPER(MICASH!F534)</f>
        <v/>
      </c>
      <c r="G534" s="1" t="str">
        <f>UPPER(MICASH!G534)</f>
        <v/>
      </c>
      <c r="H534" s="1" t="s">
        <v>10</v>
      </c>
      <c r="I534" s="2" t="str">
        <f>TEXT(MICASH!I534,"0000000000")</f>
        <v>0000000000</v>
      </c>
      <c r="J534" s="2" t="str">
        <f>TEXT(MICASH!J534*100,"0000000000")</f>
        <v>0000000000</v>
      </c>
      <c r="K534" s="1" t="str">
        <f>TEXT(MONTH(MICASH!K534),"00") &amp; TEXT(DAY(MICASH!K534),"00") &amp; RIGHT(TEXT(YEAR(MICASH!K534),"00"),2)</f>
        <v>010000</v>
      </c>
      <c r="L534" s="1" t="str">
        <f>UPPER(LEFT(MICASH!L534,96))</f>
        <v/>
      </c>
    </row>
    <row r="535" spans="1:12" ht="12.75" x14ac:dyDescent="0.2">
      <c r="A535" s="1" t="s">
        <v>2</v>
      </c>
      <c r="B535" s="5">
        <v>288</v>
      </c>
      <c r="C535" s="4" t="s">
        <v>3</v>
      </c>
      <c r="D535" s="6" t="str">
        <f>TEXT(MICASH!D535,"0000000000")</f>
        <v>0000000000</v>
      </c>
      <c r="E535" s="1" t="s">
        <v>10</v>
      </c>
      <c r="F535" s="1" t="str">
        <f>UPPER(MICASH!F535)</f>
        <v/>
      </c>
      <c r="G535" s="1" t="str">
        <f>UPPER(MICASH!G535)</f>
        <v/>
      </c>
      <c r="H535" s="1" t="s">
        <v>10</v>
      </c>
      <c r="I535" s="2" t="str">
        <f>TEXT(MICASH!I535,"0000000000")</f>
        <v>0000000000</v>
      </c>
      <c r="J535" s="2" t="str">
        <f>TEXT(MICASH!J535*100,"0000000000")</f>
        <v>0000000000</v>
      </c>
      <c r="K535" s="1" t="str">
        <f>TEXT(MONTH(MICASH!K535),"00") &amp; TEXT(DAY(MICASH!K535),"00") &amp; RIGHT(TEXT(YEAR(MICASH!K535),"00"),2)</f>
        <v>010000</v>
      </c>
      <c r="L535" s="1" t="str">
        <f>UPPER(LEFT(MICASH!L535,96))</f>
        <v/>
      </c>
    </row>
    <row r="536" spans="1:12" ht="12.75" x14ac:dyDescent="0.2">
      <c r="A536" s="1" t="s">
        <v>2</v>
      </c>
      <c r="B536" s="5">
        <v>288</v>
      </c>
      <c r="C536" s="4" t="s">
        <v>3</v>
      </c>
      <c r="D536" s="6" t="str">
        <f>TEXT(MICASH!D536,"0000000000")</f>
        <v>0000000000</v>
      </c>
      <c r="E536" s="1" t="s">
        <v>10</v>
      </c>
      <c r="F536" s="1" t="str">
        <f>UPPER(MICASH!F536)</f>
        <v/>
      </c>
      <c r="G536" s="1" t="str">
        <f>UPPER(MICASH!G536)</f>
        <v/>
      </c>
      <c r="H536" s="1" t="s">
        <v>10</v>
      </c>
      <c r="I536" s="2" t="str">
        <f>TEXT(MICASH!I536,"0000000000")</f>
        <v>0000000000</v>
      </c>
      <c r="J536" s="2" t="str">
        <f>TEXT(MICASH!J536*100,"0000000000")</f>
        <v>0000000000</v>
      </c>
      <c r="K536" s="1" t="str">
        <f>TEXT(MONTH(MICASH!K536),"00") &amp; TEXT(DAY(MICASH!K536),"00") &amp; RIGHT(TEXT(YEAR(MICASH!K536),"00"),2)</f>
        <v>010000</v>
      </c>
      <c r="L536" s="1" t="str">
        <f>UPPER(LEFT(MICASH!L536,96))</f>
        <v/>
      </c>
    </row>
    <row r="537" spans="1:12" ht="12.75" x14ac:dyDescent="0.2">
      <c r="A537" s="1" t="s">
        <v>2</v>
      </c>
      <c r="B537" s="5">
        <v>288</v>
      </c>
      <c r="C537" s="4" t="s">
        <v>3</v>
      </c>
      <c r="D537" s="6" t="str">
        <f>TEXT(MICASH!D537,"0000000000")</f>
        <v>0000000000</v>
      </c>
      <c r="E537" s="1" t="s">
        <v>10</v>
      </c>
      <c r="F537" s="1" t="str">
        <f>UPPER(MICASH!F537)</f>
        <v/>
      </c>
      <c r="G537" s="1" t="str">
        <f>UPPER(MICASH!G537)</f>
        <v/>
      </c>
      <c r="H537" s="1" t="s">
        <v>10</v>
      </c>
      <c r="I537" s="2" t="str">
        <f>TEXT(MICASH!I537,"0000000000")</f>
        <v>0000000000</v>
      </c>
      <c r="J537" s="2" t="str">
        <f>TEXT(MICASH!J537*100,"0000000000")</f>
        <v>0000000000</v>
      </c>
      <c r="K537" s="1" t="str">
        <f>TEXT(MONTH(MICASH!K537),"00") &amp; TEXT(DAY(MICASH!K537),"00") &amp; RIGHT(TEXT(YEAR(MICASH!K537),"00"),2)</f>
        <v>010000</v>
      </c>
      <c r="L537" s="1" t="str">
        <f>UPPER(LEFT(MICASH!L537,96))</f>
        <v/>
      </c>
    </row>
    <row r="538" spans="1:12" ht="12.75" x14ac:dyDescent="0.2">
      <c r="A538" s="1" t="s">
        <v>2</v>
      </c>
      <c r="B538" s="5">
        <v>288</v>
      </c>
      <c r="C538" s="4" t="s">
        <v>3</v>
      </c>
      <c r="D538" s="6" t="str">
        <f>TEXT(MICASH!D538,"0000000000")</f>
        <v>0000000000</v>
      </c>
      <c r="E538" s="1" t="s">
        <v>10</v>
      </c>
      <c r="F538" s="1" t="str">
        <f>UPPER(MICASH!F538)</f>
        <v/>
      </c>
      <c r="G538" s="1" t="str">
        <f>UPPER(MICASH!G538)</f>
        <v/>
      </c>
      <c r="H538" s="1" t="s">
        <v>10</v>
      </c>
      <c r="I538" s="2" t="str">
        <f>TEXT(MICASH!I538,"0000000000")</f>
        <v>0000000000</v>
      </c>
      <c r="J538" s="2" t="str">
        <f>TEXT(MICASH!J538*100,"0000000000")</f>
        <v>0000000000</v>
      </c>
      <c r="K538" s="1" t="str">
        <f>TEXT(MONTH(MICASH!K538),"00") &amp; TEXT(DAY(MICASH!K538),"00") &amp; RIGHT(TEXT(YEAR(MICASH!K538),"00"),2)</f>
        <v>010000</v>
      </c>
      <c r="L538" s="1" t="str">
        <f>UPPER(LEFT(MICASH!L538,96))</f>
        <v/>
      </c>
    </row>
    <row r="539" spans="1:12" ht="12.75" x14ac:dyDescent="0.2">
      <c r="A539" s="1" t="s">
        <v>2</v>
      </c>
      <c r="B539" s="5">
        <v>288</v>
      </c>
      <c r="C539" s="4" t="s">
        <v>3</v>
      </c>
      <c r="D539" s="6" t="str">
        <f>TEXT(MICASH!D539,"0000000000")</f>
        <v>0000000000</v>
      </c>
      <c r="E539" s="1" t="s">
        <v>10</v>
      </c>
      <c r="F539" s="1" t="str">
        <f>UPPER(MICASH!F539)</f>
        <v/>
      </c>
      <c r="G539" s="1" t="str">
        <f>UPPER(MICASH!G539)</f>
        <v/>
      </c>
      <c r="H539" s="1" t="s">
        <v>10</v>
      </c>
      <c r="I539" s="2" t="str">
        <f>TEXT(MICASH!I539,"0000000000")</f>
        <v>0000000000</v>
      </c>
      <c r="J539" s="2" t="str">
        <f>TEXT(MICASH!J539*100,"0000000000")</f>
        <v>0000000000</v>
      </c>
      <c r="K539" s="1" t="str">
        <f>TEXT(MONTH(MICASH!K539),"00") &amp; TEXT(DAY(MICASH!K539),"00") &amp; RIGHT(TEXT(YEAR(MICASH!K539),"00"),2)</f>
        <v>010000</v>
      </c>
      <c r="L539" s="1" t="str">
        <f>UPPER(LEFT(MICASH!L539,96))</f>
        <v/>
      </c>
    </row>
    <row r="540" spans="1:12" ht="12.75" x14ac:dyDescent="0.2">
      <c r="A540" s="1" t="s">
        <v>2</v>
      </c>
      <c r="B540" s="5">
        <v>288</v>
      </c>
      <c r="C540" s="4" t="s">
        <v>3</v>
      </c>
      <c r="D540" s="6" t="str">
        <f>TEXT(MICASH!D540,"0000000000")</f>
        <v>0000000000</v>
      </c>
      <c r="E540" s="1" t="s">
        <v>10</v>
      </c>
      <c r="F540" s="1" t="str">
        <f>UPPER(MICASH!F540)</f>
        <v/>
      </c>
      <c r="G540" s="1" t="str">
        <f>UPPER(MICASH!G540)</f>
        <v/>
      </c>
      <c r="H540" s="1" t="s">
        <v>10</v>
      </c>
      <c r="I540" s="2" t="str">
        <f>TEXT(MICASH!I540,"0000000000")</f>
        <v>0000000000</v>
      </c>
      <c r="J540" s="2" t="str">
        <f>TEXT(MICASH!J540*100,"0000000000")</f>
        <v>0000000000</v>
      </c>
      <c r="K540" s="1" t="str">
        <f>TEXT(MONTH(MICASH!K540),"00") &amp; TEXT(DAY(MICASH!K540),"00") &amp; RIGHT(TEXT(YEAR(MICASH!K540),"00"),2)</f>
        <v>010000</v>
      </c>
      <c r="L540" s="1" t="str">
        <f>UPPER(LEFT(MICASH!L540,96))</f>
        <v/>
      </c>
    </row>
    <row r="541" spans="1:12" ht="12.75" x14ac:dyDescent="0.2">
      <c r="A541" s="1" t="s">
        <v>2</v>
      </c>
      <c r="B541" s="5">
        <v>288</v>
      </c>
      <c r="C541" s="4" t="s">
        <v>3</v>
      </c>
      <c r="D541" s="6" t="str">
        <f>TEXT(MICASH!D541,"0000000000")</f>
        <v>0000000000</v>
      </c>
      <c r="E541" s="1" t="s">
        <v>10</v>
      </c>
      <c r="F541" s="1" t="str">
        <f>UPPER(MICASH!F541)</f>
        <v/>
      </c>
      <c r="G541" s="1" t="str">
        <f>UPPER(MICASH!G541)</f>
        <v/>
      </c>
      <c r="H541" s="1" t="s">
        <v>10</v>
      </c>
      <c r="I541" s="2" t="str">
        <f>TEXT(MICASH!I541,"0000000000")</f>
        <v>0000000000</v>
      </c>
      <c r="J541" s="2" t="str">
        <f>TEXT(MICASH!J541*100,"0000000000")</f>
        <v>0000000000</v>
      </c>
      <c r="K541" s="1" t="str">
        <f>TEXT(MONTH(MICASH!K541),"00") &amp; TEXT(DAY(MICASH!K541),"00") &amp; RIGHT(TEXT(YEAR(MICASH!K541),"00"),2)</f>
        <v>010000</v>
      </c>
      <c r="L541" s="1" t="str">
        <f>UPPER(LEFT(MICASH!L541,96))</f>
        <v/>
      </c>
    </row>
    <row r="542" spans="1:12" ht="12.75" x14ac:dyDescent="0.2">
      <c r="A542" s="1" t="s">
        <v>2</v>
      </c>
      <c r="B542" s="5">
        <v>288</v>
      </c>
      <c r="C542" s="4" t="s">
        <v>3</v>
      </c>
      <c r="D542" s="6" t="str">
        <f>TEXT(MICASH!D542,"0000000000")</f>
        <v>0000000000</v>
      </c>
      <c r="E542" s="1" t="s">
        <v>10</v>
      </c>
      <c r="F542" s="1" t="str">
        <f>UPPER(MICASH!F542)</f>
        <v/>
      </c>
      <c r="G542" s="1" t="str">
        <f>UPPER(MICASH!G542)</f>
        <v/>
      </c>
      <c r="H542" s="1" t="s">
        <v>10</v>
      </c>
      <c r="I542" s="2" t="str">
        <f>TEXT(MICASH!I542,"0000000000")</f>
        <v>0000000000</v>
      </c>
      <c r="J542" s="2" t="str">
        <f>TEXT(MICASH!J542*100,"0000000000")</f>
        <v>0000000000</v>
      </c>
      <c r="K542" s="1" t="str">
        <f>TEXT(MONTH(MICASH!K542),"00") &amp; TEXT(DAY(MICASH!K542),"00") &amp; RIGHT(TEXT(YEAR(MICASH!K542),"00"),2)</f>
        <v>010000</v>
      </c>
      <c r="L542" s="1" t="str">
        <f>UPPER(LEFT(MICASH!L542,96))</f>
        <v/>
      </c>
    </row>
    <row r="543" spans="1:12" ht="12.75" x14ac:dyDescent="0.2">
      <c r="A543" s="1" t="s">
        <v>2</v>
      </c>
      <c r="B543" s="5">
        <v>288</v>
      </c>
      <c r="C543" s="4" t="s">
        <v>3</v>
      </c>
      <c r="D543" s="6" t="str">
        <f>TEXT(MICASH!D543,"0000000000")</f>
        <v>0000000000</v>
      </c>
      <c r="E543" s="1" t="s">
        <v>10</v>
      </c>
      <c r="F543" s="1" t="str">
        <f>UPPER(MICASH!F543)</f>
        <v/>
      </c>
      <c r="G543" s="1" t="str">
        <f>UPPER(MICASH!G543)</f>
        <v/>
      </c>
      <c r="H543" s="1" t="s">
        <v>10</v>
      </c>
      <c r="I543" s="2" t="str">
        <f>TEXT(MICASH!I543,"0000000000")</f>
        <v>0000000000</v>
      </c>
      <c r="J543" s="2" t="str">
        <f>TEXT(MICASH!J543*100,"0000000000")</f>
        <v>0000000000</v>
      </c>
      <c r="K543" s="1" t="str">
        <f>TEXT(MONTH(MICASH!K543),"00") &amp; TEXT(DAY(MICASH!K543),"00") &amp; RIGHT(TEXT(YEAR(MICASH!K543),"00"),2)</f>
        <v>010000</v>
      </c>
      <c r="L543" s="1" t="str">
        <f>UPPER(LEFT(MICASH!L543,96))</f>
        <v/>
      </c>
    </row>
    <row r="544" spans="1:12" ht="12.75" x14ac:dyDescent="0.2">
      <c r="A544" s="1" t="s">
        <v>2</v>
      </c>
      <c r="B544" s="5">
        <v>288</v>
      </c>
      <c r="C544" s="4" t="s">
        <v>3</v>
      </c>
      <c r="D544" s="6" t="str">
        <f>TEXT(MICASH!D544,"0000000000")</f>
        <v>0000000000</v>
      </c>
      <c r="E544" s="1" t="s">
        <v>10</v>
      </c>
      <c r="F544" s="1" t="str">
        <f>UPPER(MICASH!F544)</f>
        <v/>
      </c>
      <c r="G544" s="1" t="str">
        <f>UPPER(MICASH!G544)</f>
        <v/>
      </c>
      <c r="H544" s="1" t="s">
        <v>10</v>
      </c>
      <c r="I544" s="2" t="str">
        <f>TEXT(MICASH!I544,"0000000000")</f>
        <v>0000000000</v>
      </c>
      <c r="J544" s="2" t="str">
        <f>TEXT(MICASH!J544*100,"0000000000")</f>
        <v>0000000000</v>
      </c>
      <c r="K544" s="1" t="str">
        <f>TEXT(MONTH(MICASH!K544),"00") &amp; TEXT(DAY(MICASH!K544),"00") &amp; RIGHT(TEXT(YEAR(MICASH!K544),"00"),2)</f>
        <v>010000</v>
      </c>
      <c r="L544" s="1" t="str">
        <f>UPPER(LEFT(MICASH!L544,96))</f>
        <v/>
      </c>
    </row>
    <row r="545" spans="1:12" ht="12.75" x14ac:dyDescent="0.2">
      <c r="A545" s="1" t="s">
        <v>2</v>
      </c>
      <c r="B545" s="5">
        <v>288</v>
      </c>
      <c r="C545" s="4" t="s">
        <v>3</v>
      </c>
      <c r="D545" s="6" t="str">
        <f>TEXT(MICASH!D545,"0000000000")</f>
        <v>0000000000</v>
      </c>
      <c r="E545" s="1" t="s">
        <v>10</v>
      </c>
      <c r="F545" s="1" t="str">
        <f>UPPER(MICASH!F545)</f>
        <v/>
      </c>
      <c r="G545" s="1" t="str">
        <f>UPPER(MICASH!G545)</f>
        <v/>
      </c>
      <c r="H545" s="1" t="s">
        <v>10</v>
      </c>
      <c r="I545" s="2" t="str">
        <f>TEXT(MICASH!I545,"0000000000")</f>
        <v>0000000000</v>
      </c>
      <c r="J545" s="2" t="str">
        <f>TEXT(MICASH!J545*100,"0000000000")</f>
        <v>0000000000</v>
      </c>
      <c r="K545" s="1" t="str">
        <f>TEXT(MONTH(MICASH!K545),"00") &amp; TEXT(DAY(MICASH!K545),"00") &amp; RIGHT(TEXT(YEAR(MICASH!K545),"00"),2)</f>
        <v>010000</v>
      </c>
      <c r="L545" s="1" t="str">
        <f>UPPER(LEFT(MICASH!L545,96))</f>
        <v/>
      </c>
    </row>
    <row r="546" spans="1:12" ht="12.75" x14ac:dyDescent="0.2">
      <c r="A546" s="1" t="s">
        <v>2</v>
      </c>
      <c r="B546" s="5">
        <v>288</v>
      </c>
      <c r="C546" s="4" t="s">
        <v>3</v>
      </c>
      <c r="D546" s="6" t="str">
        <f>TEXT(MICASH!D546,"0000000000")</f>
        <v>0000000000</v>
      </c>
      <c r="E546" s="1" t="s">
        <v>10</v>
      </c>
      <c r="F546" s="1" t="str">
        <f>UPPER(MICASH!F546)</f>
        <v/>
      </c>
      <c r="G546" s="1" t="str">
        <f>UPPER(MICASH!G546)</f>
        <v/>
      </c>
      <c r="H546" s="1" t="s">
        <v>10</v>
      </c>
      <c r="I546" s="2" t="str">
        <f>TEXT(MICASH!I546,"0000000000")</f>
        <v>0000000000</v>
      </c>
      <c r="J546" s="2" t="str">
        <f>TEXT(MICASH!J546*100,"0000000000")</f>
        <v>0000000000</v>
      </c>
      <c r="K546" s="1" t="str">
        <f>TEXT(MONTH(MICASH!K546),"00") &amp; TEXT(DAY(MICASH!K546),"00") &amp; RIGHT(TEXT(YEAR(MICASH!K546),"00"),2)</f>
        <v>010000</v>
      </c>
      <c r="L546" s="1" t="str">
        <f>UPPER(LEFT(MICASH!L546,96))</f>
        <v/>
      </c>
    </row>
    <row r="547" spans="1:12" ht="12.75" x14ac:dyDescent="0.2">
      <c r="A547" s="1" t="s">
        <v>2</v>
      </c>
      <c r="B547" s="5">
        <v>288</v>
      </c>
      <c r="C547" s="4" t="s">
        <v>3</v>
      </c>
      <c r="D547" s="6" t="str">
        <f>TEXT(MICASH!D547,"0000000000")</f>
        <v>0000000000</v>
      </c>
      <c r="E547" s="1" t="s">
        <v>10</v>
      </c>
      <c r="F547" s="1" t="str">
        <f>UPPER(MICASH!F547)</f>
        <v/>
      </c>
      <c r="G547" s="1" t="str">
        <f>UPPER(MICASH!G547)</f>
        <v/>
      </c>
      <c r="H547" s="1" t="s">
        <v>10</v>
      </c>
      <c r="I547" s="2" t="str">
        <f>TEXT(MICASH!I547,"0000000000")</f>
        <v>0000000000</v>
      </c>
      <c r="J547" s="2" t="str">
        <f>TEXT(MICASH!J547*100,"0000000000")</f>
        <v>0000000000</v>
      </c>
      <c r="K547" s="1" t="str">
        <f>TEXT(MONTH(MICASH!K547),"00") &amp; TEXT(DAY(MICASH!K547),"00") &amp; RIGHT(TEXT(YEAR(MICASH!K547),"00"),2)</f>
        <v>010000</v>
      </c>
      <c r="L547" s="1" t="str">
        <f>UPPER(LEFT(MICASH!L547,96))</f>
        <v/>
      </c>
    </row>
    <row r="548" spans="1:12" ht="12.75" x14ac:dyDescent="0.2">
      <c r="A548" s="1" t="s">
        <v>2</v>
      </c>
      <c r="B548" s="5">
        <v>288</v>
      </c>
      <c r="C548" s="4" t="s">
        <v>3</v>
      </c>
      <c r="D548" s="6" t="str">
        <f>TEXT(MICASH!D548,"0000000000")</f>
        <v>0000000000</v>
      </c>
      <c r="E548" s="1" t="s">
        <v>10</v>
      </c>
      <c r="F548" s="1" t="str">
        <f>UPPER(MICASH!F548)</f>
        <v/>
      </c>
      <c r="G548" s="1" t="str">
        <f>UPPER(MICASH!G548)</f>
        <v/>
      </c>
      <c r="H548" s="1" t="s">
        <v>10</v>
      </c>
      <c r="I548" s="2" t="str">
        <f>TEXT(MICASH!I548,"0000000000")</f>
        <v>0000000000</v>
      </c>
      <c r="J548" s="2" t="str">
        <f>TEXT(MICASH!J548*100,"0000000000")</f>
        <v>0000000000</v>
      </c>
      <c r="K548" s="1" t="str">
        <f>TEXT(MONTH(MICASH!K548),"00") &amp; TEXT(DAY(MICASH!K548),"00") &amp; RIGHT(TEXT(YEAR(MICASH!K548),"00"),2)</f>
        <v>010000</v>
      </c>
      <c r="L548" s="1" t="str">
        <f>UPPER(LEFT(MICASH!L548,96))</f>
        <v/>
      </c>
    </row>
    <row r="549" spans="1:12" ht="12.75" x14ac:dyDescent="0.2">
      <c r="A549" s="1" t="s">
        <v>2</v>
      </c>
      <c r="B549" s="5">
        <v>288</v>
      </c>
      <c r="C549" s="4" t="s">
        <v>3</v>
      </c>
      <c r="D549" s="6" t="str">
        <f>TEXT(MICASH!D549,"0000000000")</f>
        <v>0000000000</v>
      </c>
      <c r="E549" s="1" t="s">
        <v>10</v>
      </c>
      <c r="F549" s="1" t="str">
        <f>UPPER(MICASH!F549)</f>
        <v/>
      </c>
      <c r="G549" s="1" t="str">
        <f>UPPER(MICASH!G549)</f>
        <v/>
      </c>
      <c r="H549" s="1" t="s">
        <v>10</v>
      </c>
      <c r="I549" s="2" t="str">
        <f>TEXT(MICASH!I549,"0000000000")</f>
        <v>0000000000</v>
      </c>
      <c r="J549" s="2" t="str">
        <f>TEXT(MICASH!J549*100,"0000000000")</f>
        <v>0000000000</v>
      </c>
      <c r="K549" s="1" t="str">
        <f>TEXT(MONTH(MICASH!K549),"00") &amp; TEXT(DAY(MICASH!K549),"00") &amp; RIGHT(TEXT(YEAR(MICASH!K549),"00"),2)</f>
        <v>010000</v>
      </c>
      <c r="L549" s="1" t="str">
        <f>UPPER(LEFT(MICASH!L549,96))</f>
        <v/>
      </c>
    </row>
    <row r="550" spans="1:12" ht="12.75" x14ac:dyDescent="0.2">
      <c r="A550" s="1" t="s">
        <v>2</v>
      </c>
      <c r="B550" s="5">
        <v>288</v>
      </c>
      <c r="C550" s="4" t="s">
        <v>3</v>
      </c>
      <c r="D550" s="6" t="str">
        <f>TEXT(MICASH!D550,"0000000000")</f>
        <v>0000000000</v>
      </c>
      <c r="E550" s="1" t="s">
        <v>10</v>
      </c>
      <c r="F550" s="1" t="str">
        <f>UPPER(MICASH!F550)</f>
        <v/>
      </c>
      <c r="G550" s="1" t="str">
        <f>UPPER(MICASH!G550)</f>
        <v/>
      </c>
      <c r="H550" s="1" t="s">
        <v>10</v>
      </c>
      <c r="I550" s="2" t="str">
        <f>TEXT(MICASH!I550,"0000000000")</f>
        <v>0000000000</v>
      </c>
      <c r="J550" s="2" t="str">
        <f>TEXT(MICASH!J550*100,"0000000000")</f>
        <v>0000000000</v>
      </c>
      <c r="K550" s="1" t="str">
        <f>TEXT(MONTH(MICASH!K550),"00") &amp; TEXT(DAY(MICASH!K550),"00") &amp; RIGHT(TEXT(YEAR(MICASH!K550),"00"),2)</f>
        <v>010000</v>
      </c>
      <c r="L550" s="1" t="str">
        <f>UPPER(LEFT(MICASH!L550,96))</f>
        <v/>
      </c>
    </row>
    <row r="551" spans="1:12" ht="12.75" x14ac:dyDescent="0.2">
      <c r="A551" s="1" t="s">
        <v>2</v>
      </c>
      <c r="B551" s="5">
        <v>288</v>
      </c>
      <c r="C551" s="4" t="s">
        <v>3</v>
      </c>
      <c r="D551" s="6" t="str">
        <f>TEXT(MICASH!D551,"0000000000")</f>
        <v>0000000000</v>
      </c>
      <c r="E551" s="1" t="s">
        <v>10</v>
      </c>
      <c r="F551" s="1" t="str">
        <f>UPPER(MICASH!F551)</f>
        <v/>
      </c>
      <c r="G551" s="1" t="str">
        <f>UPPER(MICASH!G551)</f>
        <v/>
      </c>
      <c r="H551" s="1" t="s">
        <v>10</v>
      </c>
      <c r="I551" s="2" t="str">
        <f>TEXT(MICASH!I551,"0000000000")</f>
        <v>0000000000</v>
      </c>
      <c r="J551" s="2" t="str">
        <f>TEXT(MICASH!J551*100,"0000000000")</f>
        <v>0000000000</v>
      </c>
      <c r="K551" s="1" t="str">
        <f>TEXT(MONTH(MICASH!K551),"00") &amp; TEXT(DAY(MICASH!K551),"00") &amp; RIGHT(TEXT(YEAR(MICASH!K551),"00"),2)</f>
        <v>010000</v>
      </c>
      <c r="L551" s="1" t="str">
        <f>UPPER(LEFT(MICASH!L551,96))</f>
        <v/>
      </c>
    </row>
    <row r="552" spans="1:12" ht="12.75" x14ac:dyDescent="0.2">
      <c r="A552" s="1" t="s">
        <v>2</v>
      </c>
      <c r="B552" s="5">
        <v>288</v>
      </c>
      <c r="C552" s="4" t="s">
        <v>3</v>
      </c>
      <c r="D552" s="6" t="str">
        <f>TEXT(MICASH!D552,"0000000000")</f>
        <v>0000000000</v>
      </c>
      <c r="E552" s="1" t="s">
        <v>10</v>
      </c>
      <c r="F552" s="1" t="str">
        <f>UPPER(MICASH!F552)</f>
        <v/>
      </c>
      <c r="G552" s="1" t="str">
        <f>UPPER(MICASH!G552)</f>
        <v/>
      </c>
      <c r="H552" s="1" t="s">
        <v>10</v>
      </c>
      <c r="I552" s="2" t="str">
        <f>TEXT(MICASH!I552,"0000000000")</f>
        <v>0000000000</v>
      </c>
      <c r="J552" s="2" t="str">
        <f>TEXT(MICASH!J552*100,"0000000000")</f>
        <v>0000000000</v>
      </c>
      <c r="K552" s="1" t="str">
        <f>TEXT(MONTH(MICASH!K552),"00") &amp; TEXT(DAY(MICASH!K552),"00") &amp; RIGHT(TEXT(YEAR(MICASH!K552),"00"),2)</f>
        <v>010000</v>
      </c>
      <c r="L552" s="1" t="str">
        <f>UPPER(LEFT(MICASH!L552,96))</f>
        <v/>
      </c>
    </row>
    <row r="553" spans="1:12" ht="12.75" x14ac:dyDescent="0.2">
      <c r="A553" s="1" t="s">
        <v>2</v>
      </c>
      <c r="B553" s="5">
        <v>288</v>
      </c>
      <c r="C553" s="4" t="s">
        <v>3</v>
      </c>
      <c r="D553" s="6" t="str">
        <f>TEXT(MICASH!D553,"0000000000")</f>
        <v>0000000000</v>
      </c>
      <c r="E553" s="1" t="s">
        <v>10</v>
      </c>
      <c r="F553" s="1" t="str">
        <f>UPPER(MICASH!F553)</f>
        <v/>
      </c>
      <c r="G553" s="1" t="str">
        <f>UPPER(MICASH!G553)</f>
        <v/>
      </c>
      <c r="H553" s="1" t="s">
        <v>10</v>
      </c>
      <c r="I553" s="2" t="str">
        <f>TEXT(MICASH!I553,"0000000000")</f>
        <v>0000000000</v>
      </c>
      <c r="J553" s="2" t="str">
        <f>TEXT(MICASH!J553*100,"0000000000")</f>
        <v>0000000000</v>
      </c>
      <c r="K553" s="1" t="str">
        <f>TEXT(MONTH(MICASH!K553),"00") &amp; TEXT(DAY(MICASH!K553),"00") &amp; RIGHT(TEXT(YEAR(MICASH!K553),"00"),2)</f>
        <v>010000</v>
      </c>
      <c r="L553" s="1" t="str">
        <f>UPPER(LEFT(MICASH!L553,96))</f>
        <v/>
      </c>
    </row>
    <row r="554" spans="1:12" ht="12.75" x14ac:dyDescent="0.2">
      <c r="A554" s="1" t="s">
        <v>2</v>
      </c>
      <c r="B554" s="5">
        <v>288</v>
      </c>
      <c r="C554" s="4" t="s">
        <v>3</v>
      </c>
      <c r="D554" s="6" t="str">
        <f>TEXT(MICASH!D554,"0000000000")</f>
        <v>0000000000</v>
      </c>
      <c r="E554" s="1" t="s">
        <v>10</v>
      </c>
      <c r="F554" s="1" t="str">
        <f>UPPER(MICASH!F554)</f>
        <v/>
      </c>
      <c r="G554" s="1" t="str">
        <f>UPPER(MICASH!G554)</f>
        <v/>
      </c>
      <c r="H554" s="1" t="s">
        <v>10</v>
      </c>
      <c r="I554" s="2" t="str">
        <f>TEXT(MICASH!I554,"0000000000")</f>
        <v>0000000000</v>
      </c>
      <c r="J554" s="2" t="str">
        <f>TEXT(MICASH!J554*100,"0000000000")</f>
        <v>0000000000</v>
      </c>
      <c r="K554" s="1" t="str">
        <f>TEXT(MONTH(MICASH!K554),"00") &amp; TEXT(DAY(MICASH!K554),"00") &amp; RIGHT(TEXT(YEAR(MICASH!K554),"00"),2)</f>
        <v>010000</v>
      </c>
      <c r="L554" s="1" t="str">
        <f>UPPER(LEFT(MICASH!L554,96))</f>
        <v/>
      </c>
    </row>
    <row r="555" spans="1:12" ht="12.75" x14ac:dyDescent="0.2">
      <c r="A555" s="1" t="s">
        <v>2</v>
      </c>
      <c r="B555" s="5">
        <v>288</v>
      </c>
      <c r="C555" s="4" t="s">
        <v>3</v>
      </c>
      <c r="D555" s="6" t="str">
        <f>TEXT(MICASH!D555,"0000000000")</f>
        <v>0000000000</v>
      </c>
      <c r="E555" s="1" t="s">
        <v>10</v>
      </c>
      <c r="F555" s="1" t="str">
        <f>UPPER(MICASH!F555)</f>
        <v/>
      </c>
      <c r="G555" s="1" t="str">
        <f>UPPER(MICASH!G555)</f>
        <v/>
      </c>
      <c r="H555" s="1" t="s">
        <v>10</v>
      </c>
      <c r="I555" s="2" t="str">
        <f>TEXT(MICASH!I555,"0000000000")</f>
        <v>0000000000</v>
      </c>
      <c r="J555" s="2" t="str">
        <f>TEXT(MICASH!J555*100,"0000000000")</f>
        <v>0000000000</v>
      </c>
      <c r="K555" s="1" t="str">
        <f>TEXT(MONTH(MICASH!K555),"00") &amp; TEXT(DAY(MICASH!K555),"00") &amp; RIGHT(TEXT(YEAR(MICASH!K555),"00"),2)</f>
        <v>010000</v>
      </c>
      <c r="L555" s="1" t="str">
        <f>UPPER(LEFT(MICASH!L555,96))</f>
        <v/>
      </c>
    </row>
    <row r="556" spans="1:12" ht="12.75" x14ac:dyDescent="0.2">
      <c r="A556" s="1" t="s">
        <v>2</v>
      </c>
      <c r="B556" s="5">
        <v>288</v>
      </c>
      <c r="C556" s="4" t="s">
        <v>3</v>
      </c>
      <c r="D556" s="6" t="str">
        <f>TEXT(MICASH!D556,"0000000000")</f>
        <v>0000000000</v>
      </c>
      <c r="E556" s="1" t="s">
        <v>10</v>
      </c>
      <c r="F556" s="1" t="str">
        <f>UPPER(MICASH!F556)</f>
        <v/>
      </c>
      <c r="G556" s="1" t="str">
        <f>UPPER(MICASH!G556)</f>
        <v/>
      </c>
      <c r="H556" s="1" t="s">
        <v>10</v>
      </c>
      <c r="I556" s="2" t="str">
        <f>TEXT(MICASH!I556,"0000000000")</f>
        <v>0000000000</v>
      </c>
      <c r="J556" s="2" t="str">
        <f>TEXT(MICASH!J556*100,"0000000000")</f>
        <v>0000000000</v>
      </c>
      <c r="K556" s="1" t="str">
        <f>TEXT(MONTH(MICASH!K556),"00") &amp; TEXT(DAY(MICASH!K556),"00") &amp; RIGHT(TEXT(YEAR(MICASH!K556),"00"),2)</f>
        <v>010000</v>
      </c>
      <c r="L556" s="1" t="str">
        <f>UPPER(LEFT(MICASH!L556,96))</f>
        <v/>
      </c>
    </row>
    <row r="557" spans="1:12" ht="12.75" x14ac:dyDescent="0.2">
      <c r="A557" s="1" t="s">
        <v>2</v>
      </c>
      <c r="B557" s="5">
        <v>288</v>
      </c>
      <c r="C557" s="4" t="s">
        <v>3</v>
      </c>
      <c r="D557" s="6" t="str">
        <f>TEXT(MICASH!D557,"0000000000")</f>
        <v>0000000000</v>
      </c>
      <c r="E557" s="1" t="s">
        <v>10</v>
      </c>
      <c r="F557" s="1" t="str">
        <f>UPPER(MICASH!F557)</f>
        <v/>
      </c>
      <c r="G557" s="1" t="str">
        <f>UPPER(MICASH!G557)</f>
        <v/>
      </c>
      <c r="H557" s="1" t="s">
        <v>10</v>
      </c>
      <c r="I557" s="2" t="str">
        <f>TEXT(MICASH!I557,"0000000000")</f>
        <v>0000000000</v>
      </c>
      <c r="J557" s="2" t="str">
        <f>TEXT(MICASH!J557*100,"0000000000")</f>
        <v>0000000000</v>
      </c>
      <c r="K557" s="1" t="str">
        <f>TEXT(MONTH(MICASH!K557),"00") &amp; TEXT(DAY(MICASH!K557),"00") &amp; RIGHT(TEXT(YEAR(MICASH!K557),"00"),2)</f>
        <v>010000</v>
      </c>
      <c r="L557" s="1" t="str">
        <f>UPPER(LEFT(MICASH!L557,96))</f>
        <v/>
      </c>
    </row>
    <row r="558" spans="1:12" ht="12.75" x14ac:dyDescent="0.2">
      <c r="A558" s="1" t="s">
        <v>2</v>
      </c>
      <c r="B558" s="5">
        <v>288</v>
      </c>
      <c r="C558" s="4" t="s">
        <v>3</v>
      </c>
      <c r="D558" s="6" t="str">
        <f>TEXT(MICASH!D558,"0000000000")</f>
        <v>0000000000</v>
      </c>
      <c r="E558" s="1" t="s">
        <v>10</v>
      </c>
      <c r="F558" s="1" t="str">
        <f>UPPER(MICASH!F558)</f>
        <v/>
      </c>
      <c r="G558" s="1" t="str">
        <f>UPPER(MICASH!G558)</f>
        <v/>
      </c>
      <c r="H558" s="1" t="s">
        <v>10</v>
      </c>
      <c r="I558" s="2" t="str">
        <f>TEXT(MICASH!I558,"0000000000")</f>
        <v>0000000000</v>
      </c>
      <c r="J558" s="2" t="str">
        <f>TEXT(MICASH!J558*100,"0000000000")</f>
        <v>0000000000</v>
      </c>
      <c r="K558" s="1" t="str">
        <f>TEXT(MONTH(MICASH!K558),"00") &amp; TEXT(DAY(MICASH!K558),"00") &amp; RIGHT(TEXT(YEAR(MICASH!K558),"00"),2)</f>
        <v>010000</v>
      </c>
      <c r="L558" s="1" t="str">
        <f>UPPER(LEFT(MICASH!L558,96))</f>
        <v/>
      </c>
    </row>
    <row r="559" spans="1:12" ht="12.75" x14ac:dyDescent="0.2">
      <c r="A559" s="1" t="s">
        <v>2</v>
      </c>
      <c r="B559" s="5">
        <v>288</v>
      </c>
      <c r="C559" s="4" t="s">
        <v>3</v>
      </c>
      <c r="D559" s="6" t="str">
        <f>TEXT(MICASH!D559,"0000000000")</f>
        <v>0000000000</v>
      </c>
      <c r="E559" s="1" t="s">
        <v>10</v>
      </c>
      <c r="F559" s="1" t="str">
        <f>UPPER(MICASH!F559)</f>
        <v/>
      </c>
      <c r="G559" s="1" t="str">
        <f>UPPER(MICASH!G559)</f>
        <v/>
      </c>
      <c r="H559" s="1" t="s">
        <v>10</v>
      </c>
      <c r="I559" s="2" t="str">
        <f>TEXT(MICASH!I559,"0000000000")</f>
        <v>0000000000</v>
      </c>
      <c r="J559" s="2" t="str">
        <f>TEXT(MICASH!J559*100,"0000000000")</f>
        <v>0000000000</v>
      </c>
      <c r="K559" s="1" t="str">
        <f>TEXT(MONTH(MICASH!K559),"00") &amp; TEXT(DAY(MICASH!K559),"00") &amp; RIGHT(TEXT(YEAR(MICASH!K559),"00"),2)</f>
        <v>010000</v>
      </c>
      <c r="L559" s="1" t="str">
        <f>UPPER(LEFT(MICASH!L559,96))</f>
        <v/>
      </c>
    </row>
    <row r="560" spans="1:12" ht="12.75" x14ac:dyDescent="0.2">
      <c r="A560" s="1" t="s">
        <v>2</v>
      </c>
      <c r="B560" s="5">
        <v>288</v>
      </c>
      <c r="C560" s="4" t="s">
        <v>3</v>
      </c>
      <c r="D560" s="6" t="str">
        <f>TEXT(MICASH!D560,"0000000000")</f>
        <v>0000000000</v>
      </c>
      <c r="E560" s="1" t="s">
        <v>10</v>
      </c>
      <c r="F560" s="1" t="str">
        <f>UPPER(MICASH!F560)</f>
        <v/>
      </c>
      <c r="G560" s="1" t="str">
        <f>UPPER(MICASH!G560)</f>
        <v/>
      </c>
      <c r="H560" s="1" t="s">
        <v>10</v>
      </c>
      <c r="I560" s="2" t="str">
        <f>TEXT(MICASH!I560,"0000000000")</f>
        <v>0000000000</v>
      </c>
      <c r="J560" s="2" t="str">
        <f>TEXT(MICASH!J560*100,"0000000000")</f>
        <v>0000000000</v>
      </c>
      <c r="K560" s="1" t="str">
        <f>TEXT(MONTH(MICASH!K560),"00") &amp; TEXT(DAY(MICASH!K560),"00") &amp; RIGHT(TEXT(YEAR(MICASH!K560),"00"),2)</f>
        <v>010000</v>
      </c>
      <c r="L560" s="1" t="str">
        <f>UPPER(LEFT(MICASH!L560,96))</f>
        <v/>
      </c>
    </row>
    <row r="561" spans="1:12" ht="12.75" x14ac:dyDescent="0.2">
      <c r="A561" s="1" t="s">
        <v>2</v>
      </c>
      <c r="B561" s="5">
        <v>288</v>
      </c>
      <c r="C561" s="4" t="s">
        <v>3</v>
      </c>
      <c r="D561" s="6" t="str">
        <f>TEXT(MICASH!D561,"0000000000")</f>
        <v>0000000000</v>
      </c>
      <c r="E561" s="1" t="s">
        <v>10</v>
      </c>
      <c r="F561" s="1" t="str">
        <f>UPPER(MICASH!F561)</f>
        <v/>
      </c>
      <c r="G561" s="1" t="str">
        <f>UPPER(MICASH!G561)</f>
        <v/>
      </c>
      <c r="H561" s="1" t="s">
        <v>10</v>
      </c>
      <c r="I561" s="2" t="str">
        <f>TEXT(MICASH!I561,"0000000000")</f>
        <v>0000000000</v>
      </c>
      <c r="J561" s="2" t="str">
        <f>TEXT(MICASH!J561*100,"0000000000")</f>
        <v>0000000000</v>
      </c>
      <c r="K561" s="1" t="str">
        <f>TEXT(MONTH(MICASH!K561),"00") &amp; TEXT(DAY(MICASH!K561),"00") &amp; RIGHT(TEXT(YEAR(MICASH!K561),"00"),2)</f>
        <v>010000</v>
      </c>
      <c r="L561" s="1" t="str">
        <f>UPPER(LEFT(MICASH!L561,96))</f>
        <v/>
      </c>
    </row>
    <row r="562" spans="1:12" ht="12.75" x14ac:dyDescent="0.2">
      <c r="A562" s="1" t="s">
        <v>2</v>
      </c>
      <c r="B562" s="5">
        <v>288</v>
      </c>
      <c r="C562" s="4" t="s">
        <v>3</v>
      </c>
      <c r="D562" s="6" t="str">
        <f>TEXT(MICASH!D562,"0000000000")</f>
        <v>0000000000</v>
      </c>
      <c r="E562" s="1" t="s">
        <v>10</v>
      </c>
      <c r="F562" s="1" t="str">
        <f>UPPER(MICASH!F562)</f>
        <v/>
      </c>
      <c r="G562" s="1" t="str">
        <f>UPPER(MICASH!G562)</f>
        <v/>
      </c>
      <c r="H562" s="1" t="s">
        <v>10</v>
      </c>
      <c r="I562" s="2" t="str">
        <f>TEXT(MICASH!I562,"0000000000")</f>
        <v>0000000000</v>
      </c>
      <c r="J562" s="2" t="str">
        <f>TEXT(MICASH!J562*100,"0000000000")</f>
        <v>0000000000</v>
      </c>
      <c r="K562" s="1" t="str">
        <f>TEXT(MONTH(MICASH!K562),"00") &amp; TEXT(DAY(MICASH!K562),"00") &amp; RIGHT(TEXT(YEAR(MICASH!K562),"00"),2)</f>
        <v>010000</v>
      </c>
      <c r="L562" s="1" t="str">
        <f>UPPER(LEFT(MICASH!L562,96))</f>
        <v/>
      </c>
    </row>
    <row r="563" spans="1:12" ht="12.75" x14ac:dyDescent="0.2">
      <c r="A563" s="1" t="s">
        <v>2</v>
      </c>
      <c r="B563" s="5">
        <v>288</v>
      </c>
      <c r="C563" s="4" t="s">
        <v>3</v>
      </c>
      <c r="D563" s="6" t="str">
        <f>TEXT(MICASH!D563,"0000000000")</f>
        <v>0000000000</v>
      </c>
      <c r="E563" s="1" t="s">
        <v>10</v>
      </c>
      <c r="F563" s="1" t="str">
        <f>UPPER(MICASH!F563)</f>
        <v/>
      </c>
      <c r="G563" s="1" t="str">
        <f>UPPER(MICASH!G563)</f>
        <v/>
      </c>
      <c r="H563" s="1" t="s">
        <v>10</v>
      </c>
      <c r="I563" s="2" t="str">
        <f>TEXT(MICASH!I563,"0000000000")</f>
        <v>0000000000</v>
      </c>
      <c r="J563" s="2" t="str">
        <f>TEXT(MICASH!J563*100,"0000000000")</f>
        <v>0000000000</v>
      </c>
      <c r="K563" s="1" t="str">
        <f>TEXT(MONTH(MICASH!K563),"00") &amp; TEXT(DAY(MICASH!K563),"00") &amp; RIGHT(TEXT(YEAR(MICASH!K563),"00"),2)</f>
        <v>010000</v>
      </c>
      <c r="L563" s="1" t="str">
        <f>UPPER(LEFT(MICASH!L563,96))</f>
        <v/>
      </c>
    </row>
    <row r="564" spans="1:12" ht="12.75" x14ac:dyDescent="0.2">
      <c r="A564" s="1" t="s">
        <v>2</v>
      </c>
      <c r="B564" s="5">
        <v>288</v>
      </c>
      <c r="C564" s="4" t="s">
        <v>3</v>
      </c>
      <c r="D564" s="6" t="str">
        <f>TEXT(MICASH!D564,"0000000000")</f>
        <v>0000000000</v>
      </c>
      <c r="E564" s="1" t="s">
        <v>10</v>
      </c>
      <c r="F564" s="1" t="str">
        <f>UPPER(MICASH!F564)</f>
        <v/>
      </c>
      <c r="G564" s="1" t="str">
        <f>UPPER(MICASH!G564)</f>
        <v/>
      </c>
      <c r="H564" s="1" t="s">
        <v>10</v>
      </c>
      <c r="I564" s="2" t="str">
        <f>TEXT(MICASH!I564,"0000000000")</f>
        <v>0000000000</v>
      </c>
      <c r="J564" s="2" t="str">
        <f>TEXT(MICASH!J564*100,"0000000000")</f>
        <v>0000000000</v>
      </c>
      <c r="K564" s="1" t="str">
        <f>TEXT(MONTH(MICASH!K564),"00") &amp; TEXT(DAY(MICASH!K564),"00") &amp; RIGHT(TEXT(YEAR(MICASH!K564),"00"),2)</f>
        <v>010000</v>
      </c>
      <c r="L564" s="1" t="str">
        <f>UPPER(LEFT(MICASH!L564,96))</f>
        <v/>
      </c>
    </row>
    <row r="565" spans="1:12" ht="12.75" x14ac:dyDescent="0.2">
      <c r="A565" s="1" t="s">
        <v>2</v>
      </c>
      <c r="B565" s="5">
        <v>288</v>
      </c>
      <c r="C565" s="4" t="s">
        <v>3</v>
      </c>
      <c r="D565" s="6" t="str">
        <f>TEXT(MICASH!D565,"0000000000")</f>
        <v>0000000000</v>
      </c>
      <c r="E565" s="1" t="s">
        <v>10</v>
      </c>
      <c r="F565" s="1" t="str">
        <f>UPPER(MICASH!F565)</f>
        <v/>
      </c>
      <c r="G565" s="1" t="str">
        <f>UPPER(MICASH!G565)</f>
        <v/>
      </c>
      <c r="H565" s="1" t="s">
        <v>10</v>
      </c>
      <c r="I565" s="2" t="str">
        <f>TEXT(MICASH!I565,"0000000000")</f>
        <v>0000000000</v>
      </c>
      <c r="J565" s="2" t="str">
        <f>TEXT(MICASH!J565*100,"0000000000")</f>
        <v>0000000000</v>
      </c>
      <c r="K565" s="1" t="str">
        <f>TEXT(MONTH(MICASH!K565),"00") &amp; TEXT(DAY(MICASH!K565),"00") &amp; RIGHT(TEXT(YEAR(MICASH!K565),"00"),2)</f>
        <v>010000</v>
      </c>
      <c r="L565" s="1" t="str">
        <f>UPPER(LEFT(MICASH!L565,96))</f>
        <v/>
      </c>
    </row>
    <row r="566" spans="1:12" ht="12.75" x14ac:dyDescent="0.2">
      <c r="A566" s="1" t="s">
        <v>2</v>
      </c>
      <c r="B566" s="5">
        <v>288</v>
      </c>
      <c r="C566" s="4" t="s">
        <v>3</v>
      </c>
      <c r="D566" s="6" t="str">
        <f>TEXT(MICASH!D566,"0000000000")</f>
        <v>0000000000</v>
      </c>
      <c r="E566" s="1" t="s">
        <v>10</v>
      </c>
      <c r="F566" s="1" t="str">
        <f>UPPER(MICASH!F566)</f>
        <v/>
      </c>
      <c r="G566" s="1" t="str">
        <f>UPPER(MICASH!G566)</f>
        <v/>
      </c>
      <c r="H566" s="1" t="s">
        <v>10</v>
      </c>
      <c r="I566" s="2" t="str">
        <f>TEXT(MICASH!I566,"0000000000")</f>
        <v>0000000000</v>
      </c>
      <c r="J566" s="2" t="str">
        <f>TEXT(MICASH!J566*100,"0000000000")</f>
        <v>0000000000</v>
      </c>
      <c r="K566" s="1" t="str">
        <f>TEXT(MONTH(MICASH!K566),"00") &amp; TEXT(DAY(MICASH!K566),"00") &amp; RIGHT(TEXT(YEAR(MICASH!K566),"00"),2)</f>
        <v>010000</v>
      </c>
      <c r="L566" s="1" t="str">
        <f>UPPER(LEFT(MICASH!L566,96))</f>
        <v/>
      </c>
    </row>
    <row r="567" spans="1:12" ht="12.75" x14ac:dyDescent="0.2">
      <c r="A567" s="1" t="s">
        <v>2</v>
      </c>
      <c r="B567" s="5">
        <v>288</v>
      </c>
      <c r="C567" s="4" t="s">
        <v>3</v>
      </c>
      <c r="D567" s="6" t="str">
        <f>TEXT(MICASH!D567,"0000000000")</f>
        <v>0000000000</v>
      </c>
      <c r="E567" s="1" t="s">
        <v>10</v>
      </c>
      <c r="F567" s="1" t="str">
        <f>UPPER(MICASH!F567)</f>
        <v/>
      </c>
      <c r="G567" s="1" t="str">
        <f>UPPER(MICASH!G567)</f>
        <v/>
      </c>
      <c r="H567" s="1" t="s">
        <v>10</v>
      </c>
      <c r="I567" s="2" t="str">
        <f>TEXT(MICASH!I567,"0000000000")</f>
        <v>0000000000</v>
      </c>
      <c r="J567" s="2" t="str">
        <f>TEXT(MICASH!J567*100,"0000000000")</f>
        <v>0000000000</v>
      </c>
      <c r="K567" s="1" t="str">
        <f>TEXT(MONTH(MICASH!K567),"00") &amp; TEXT(DAY(MICASH!K567),"00") &amp; RIGHT(TEXT(YEAR(MICASH!K567),"00"),2)</f>
        <v>010000</v>
      </c>
      <c r="L567" s="1" t="str">
        <f>UPPER(LEFT(MICASH!L567,96))</f>
        <v/>
      </c>
    </row>
    <row r="568" spans="1:12" ht="12.75" x14ac:dyDescent="0.2">
      <c r="A568" s="1" t="s">
        <v>2</v>
      </c>
      <c r="B568" s="5">
        <v>288</v>
      </c>
      <c r="C568" s="4" t="s">
        <v>3</v>
      </c>
      <c r="D568" s="6" t="str">
        <f>TEXT(MICASH!D568,"0000000000")</f>
        <v>0000000000</v>
      </c>
      <c r="E568" s="1" t="s">
        <v>10</v>
      </c>
      <c r="F568" s="1" t="str">
        <f>UPPER(MICASH!F568)</f>
        <v/>
      </c>
      <c r="G568" s="1" t="str">
        <f>UPPER(MICASH!G568)</f>
        <v/>
      </c>
      <c r="H568" s="1" t="s">
        <v>10</v>
      </c>
      <c r="I568" s="2" t="str">
        <f>TEXT(MICASH!I568,"0000000000")</f>
        <v>0000000000</v>
      </c>
      <c r="J568" s="2" t="str">
        <f>TEXT(MICASH!J568*100,"0000000000")</f>
        <v>0000000000</v>
      </c>
      <c r="K568" s="1" t="str">
        <f>TEXT(MONTH(MICASH!K568),"00") &amp; TEXT(DAY(MICASH!K568),"00") &amp; RIGHT(TEXT(YEAR(MICASH!K568),"00"),2)</f>
        <v>010000</v>
      </c>
      <c r="L568" s="1" t="str">
        <f>UPPER(LEFT(MICASH!L568,96))</f>
        <v/>
      </c>
    </row>
    <row r="569" spans="1:12" ht="12.75" x14ac:dyDescent="0.2">
      <c r="A569" s="1" t="s">
        <v>2</v>
      </c>
      <c r="B569" s="5">
        <v>288</v>
      </c>
      <c r="C569" s="4" t="s">
        <v>3</v>
      </c>
      <c r="D569" s="6" t="str">
        <f>TEXT(MICASH!D569,"0000000000")</f>
        <v>0000000000</v>
      </c>
      <c r="E569" s="1" t="s">
        <v>10</v>
      </c>
      <c r="F569" s="1" t="str">
        <f>UPPER(MICASH!F569)</f>
        <v/>
      </c>
      <c r="G569" s="1" t="str">
        <f>UPPER(MICASH!G569)</f>
        <v/>
      </c>
      <c r="H569" s="1" t="s">
        <v>10</v>
      </c>
      <c r="I569" s="2" t="str">
        <f>TEXT(MICASH!I569,"0000000000")</f>
        <v>0000000000</v>
      </c>
      <c r="J569" s="2" t="str">
        <f>TEXT(MICASH!J569*100,"0000000000")</f>
        <v>0000000000</v>
      </c>
      <c r="K569" s="1" t="str">
        <f>TEXT(MONTH(MICASH!K569),"00") &amp; TEXT(DAY(MICASH!K569),"00") &amp; RIGHT(TEXT(YEAR(MICASH!K569),"00"),2)</f>
        <v>010000</v>
      </c>
      <c r="L569" s="1" t="str">
        <f>UPPER(LEFT(MICASH!L569,96))</f>
        <v/>
      </c>
    </row>
    <row r="570" spans="1:12" ht="12.75" x14ac:dyDescent="0.2">
      <c r="A570" s="1" t="s">
        <v>2</v>
      </c>
      <c r="B570" s="5">
        <v>288</v>
      </c>
      <c r="C570" s="4" t="s">
        <v>3</v>
      </c>
      <c r="D570" s="6" t="str">
        <f>TEXT(MICASH!D570,"0000000000")</f>
        <v>0000000000</v>
      </c>
      <c r="E570" s="1" t="s">
        <v>10</v>
      </c>
      <c r="F570" s="1" t="str">
        <f>UPPER(MICASH!F570)</f>
        <v/>
      </c>
      <c r="G570" s="1" t="str">
        <f>UPPER(MICASH!G570)</f>
        <v/>
      </c>
      <c r="H570" s="1" t="s">
        <v>10</v>
      </c>
      <c r="I570" s="2" t="str">
        <f>TEXT(MICASH!I570,"0000000000")</f>
        <v>0000000000</v>
      </c>
      <c r="J570" s="2" t="str">
        <f>TEXT(MICASH!J570*100,"0000000000")</f>
        <v>0000000000</v>
      </c>
      <c r="K570" s="1" t="str">
        <f>TEXT(MONTH(MICASH!K570),"00") &amp; TEXT(DAY(MICASH!K570),"00") &amp; RIGHT(TEXT(YEAR(MICASH!K570),"00"),2)</f>
        <v>010000</v>
      </c>
      <c r="L570" s="1" t="str">
        <f>UPPER(LEFT(MICASH!L570,96))</f>
        <v/>
      </c>
    </row>
    <row r="571" spans="1:12" ht="12.75" x14ac:dyDescent="0.2">
      <c r="A571" s="1" t="s">
        <v>2</v>
      </c>
      <c r="B571" s="5">
        <v>288</v>
      </c>
      <c r="C571" s="4" t="s">
        <v>3</v>
      </c>
      <c r="D571" s="6" t="str">
        <f>TEXT(MICASH!D571,"0000000000")</f>
        <v>0000000000</v>
      </c>
      <c r="E571" s="1" t="s">
        <v>10</v>
      </c>
      <c r="F571" s="1" t="str">
        <f>UPPER(MICASH!F571)</f>
        <v/>
      </c>
      <c r="G571" s="1" t="str">
        <f>UPPER(MICASH!G571)</f>
        <v/>
      </c>
      <c r="H571" s="1" t="s">
        <v>10</v>
      </c>
      <c r="I571" s="2" t="str">
        <f>TEXT(MICASH!I571,"0000000000")</f>
        <v>0000000000</v>
      </c>
      <c r="J571" s="2" t="str">
        <f>TEXT(MICASH!J571*100,"0000000000")</f>
        <v>0000000000</v>
      </c>
      <c r="K571" s="1" t="str">
        <f>TEXT(MONTH(MICASH!K571),"00") &amp; TEXT(DAY(MICASH!K571),"00") &amp; RIGHT(TEXT(YEAR(MICASH!K571),"00"),2)</f>
        <v>010000</v>
      </c>
      <c r="L571" s="1" t="str">
        <f>UPPER(LEFT(MICASH!L571,96))</f>
        <v/>
      </c>
    </row>
    <row r="572" spans="1:12" ht="12.75" x14ac:dyDescent="0.2">
      <c r="A572" s="1" t="s">
        <v>2</v>
      </c>
      <c r="B572" s="5">
        <v>288</v>
      </c>
      <c r="C572" s="4" t="s">
        <v>3</v>
      </c>
      <c r="D572" s="6" t="str">
        <f>TEXT(MICASH!D572,"0000000000")</f>
        <v>0000000000</v>
      </c>
      <c r="E572" s="1" t="s">
        <v>10</v>
      </c>
      <c r="F572" s="1" t="str">
        <f>UPPER(MICASH!F572)</f>
        <v/>
      </c>
      <c r="G572" s="1" t="str">
        <f>UPPER(MICASH!G572)</f>
        <v/>
      </c>
      <c r="H572" s="1" t="s">
        <v>10</v>
      </c>
      <c r="I572" s="2" t="str">
        <f>TEXT(MICASH!I572,"0000000000")</f>
        <v>0000000000</v>
      </c>
      <c r="J572" s="2" t="str">
        <f>TEXT(MICASH!J572*100,"0000000000")</f>
        <v>0000000000</v>
      </c>
      <c r="K572" s="1" t="str">
        <f>TEXT(MONTH(MICASH!K572),"00") &amp; TEXT(DAY(MICASH!K572),"00") &amp; RIGHT(TEXT(YEAR(MICASH!K572),"00"),2)</f>
        <v>010000</v>
      </c>
      <c r="L572" s="1" t="str">
        <f>UPPER(LEFT(MICASH!L572,96))</f>
        <v/>
      </c>
    </row>
    <row r="573" spans="1:12" ht="12.75" x14ac:dyDescent="0.2">
      <c r="A573" s="1" t="s">
        <v>2</v>
      </c>
      <c r="B573" s="5">
        <v>288</v>
      </c>
      <c r="C573" s="4" t="s">
        <v>3</v>
      </c>
      <c r="D573" s="6" t="str">
        <f>TEXT(MICASH!D573,"0000000000")</f>
        <v>0000000000</v>
      </c>
      <c r="E573" s="1" t="s">
        <v>10</v>
      </c>
      <c r="F573" s="1" t="str">
        <f>UPPER(MICASH!F573)</f>
        <v/>
      </c>
      <c r="G573" s="1" t="str">
        <f>UPPER(MICASH!G573)</f>
        <v/>
      </c>
      <c r="H573" s="1" t="s">
        <v>10</v>
      </c>
      <c r="I573" s="2" t="str">
        <f>TEXT(MICASH!I573,"0000000000")</f>
        <v>0000000000</v>
      </c>
      <c r="J573" s="2" t="str">
        <f>TEXT(MICASH!J573*100,"0000000000")</f>
        <v>0000000000</v>
      </c>
      <c r="K573" s="1" t="str">
        <f>TEXT(MONTH(MICASH!K573),"00") &amp; TEXT(DAY(MICASH!K573),"00") &amp; RIGHT(TEXT(YEAR(MICASH!K573),"00"),2)</f>
        <v>010000</v>
      </c>
      <c r="L573" s="1" t="str">
        <f>UPPER(LEFT(MICASH!L573,96))</f>
        <v/>
      </c>
    </row>
    <row r="574" spans="1:12" ht="12.75" x14ac:dyDescent="0.2">
      <c r="A574" s="1" t="s">
        <v>2</v>
      </c>
      <c r="B574" s="5">
        <v>288</v>
      </c>
      <c r="C574" s="4" t="s">
        <v>3</v>
      </c>
      <c r="D574" s="6" t="str">
        <f>TEXT(MICASH!D574,"0000000000")</f>
        <v>0000000000</v>
      </c>
      <c r="E574" s="1" t="s">
        <v>10</v>
      </c>
      <c r="F574" s="1" t="str">
        <f>UPPER(MICASH!F574)</f>
        <v/>
      </c>
      <c r="G574" s="1" t="str">
        <f>UPPER(MICASH!G574)</f>
        <v/>
      </c>
      <c r="H574" s="1" t="s">
        <v>10</v>
      </c>
      <c r="I574" s="2" t="str">
        <f>TEXT(MICASH!I574,"0000000000")</f>
        <v>0000000000</v>
      </c>
      <c r="J574" s="2" t="str">
        <f>TEXT(MICASH!J574*100,"0000000000")</f>
        <v>0000000000</v>
      </c>
      <c r="K574" s="1" t="str">
        <f>TEXT(MONTH(MICASH!K574),"00") &amp; TEXT(DAY(MICASH!K574),"00") &amp; RIGHT(TEXT(YEAR(MICASH!K574),"00"),2)</f>
        <v>010000</v>
      </c>
      <c r="L574" s="1" t="str">
        <f>UPPER(LEFT(MICASH!L574,96))</f>
        <v/>
      </c>
    </row>
    <row r="575" spans="1:12" ht="12.75" x14ac:dyDescent="0.2">
      <c r="A575" s="1" t="s">
        <v>2</v>
      </c>
      <c r="B575" s="5">
        <v>288</v>
      </c>
      <c r="C575" s="4" t="s">
        <v>3</v>
      </c>
      <c r="D575" s="6" t="str">
        <f>TEXT(MICASH!D575,"0000000000")</f>
        <v>0000000000</v>
      </c>
      <c r="E575" s="1" t="s">
        <v>10</v>
      </c>
      <c r="F575" s="1" t="str">
        <f>UPPER(MICASH!F575)</f>
        <v/>
      </c>
      <c r="G575" s="1" t="str">
        <f>UPPER(MICASH!G575)</f>
        <v/>
      </c>
      <c r="H575" s="1" t="s">
        <v>10</v>
      </c>
      <c r="I575" s="2" t="str">
        <f>TEXT(MICASH!I575,"0000000000")</f>
        <v>0000000000</v>
      </c>
      <c r="J575" s="2" t="str">
        <f>TEXT(MICASH!J575*100,"0000000000")</f>
        <v>0000000000</v>
      </c>
      <c r="K575" s="1" t="str">
        <f>TEXT(MONTH(MICASH!K575),"00") &amp; TEXT(DAY(MICASH!K575),"00") &amp; RIGHT(TEXT(YEAR(MICASH!K575),"00"),2)</f>
        <v>010000</v>
      </c>
      <c r="L575" s="1" t="str">
        <f>UPPER(LEFT(MICASH!L575,96))</f>
        <v/>
      </c>
    </row>
    <row r="576" spans="1:12" ht="12.75" x14ac:dyDescent="0.2">
      <c r="A576" s="1" t="s">
        <v>2</v>
      </c>
      <c r="B576" s="5">
        <v>288</v>
      </c>
      <c r="C576" s="4" t="s">
        <v>3</v>
      </c>
      <c r="D576" s="6" t="str">
        <f>TEXT(MICASH!D576,"0000000000")</f>
        <v>0000000000</v>
      </c>
      <c r="E576" s="1" t="s">
        <v>10</v>
      </c>
      <c r="F576" s="1" t="str">
        <f>UPPER(MICASH!F576)</f>
        <v/>
      </c>
      <c r="G576" s="1" t="str">
        <f>UPPER(MICASH!G576)</f>
        <v/>
      </c>
      <c r="H576" s="1" t="s">
        <v>10</v>
      </c>
      <c r="I576" s="2" t="str">
        <f>TEXT(MICASH!I576,"0000000000")</f>
        <v>0000000000</v>
      </c>
      <c r="J576" s="2" t="str">
        <f>TEXT(MICASH!J576*100,"0000000000")</f>
        <v>0000000000</v>
      </c>
      <c r="K576" s="1" t="str">
        <f>TEXT(MONTH(MICASH!K576),"00") &amp; TEXT(DAY(MICASH!K576),"00") &amp; RIGHT(TEXT(YEAR(MICASH!K576),"00"),2)</f>
        <v>010000</v>
      </c>
      <c r="L576" s="1" t="str">
        <f>UPPER(LEFT(MICASH!L576,96))</f>
        <v/>
      </c>
    </row>
    <row r="577" spans="1:12" ht="12.75" x14ac:dyDescent="0.2">
      <c r="A577" s="1" t="s">
        <v>2</v>
      </c>
      <c r="B577" s="5">
        <v>288</v>
      </c>
      <c r="C577" s="4" t="s">
        <v>3</v>
      </c>
      <c r="D577" s="6" t="str">
        <f>TEXT(MICASH!D577,"0000000000")</f>
        <v>0000000000</v>
      </c>
      <c r="E577" s="1" t="s">
        <v>10</v>
      </c>
      <c r="F577" s="1" t="str">
        <f>UPPER(MICASH!F577)</f>
        <v/>
      </c>
      <c r="G577" s="1" t="str">
        <f>UPPER(MICASH!G577)</f>
        <v/>
      </c>
      <c r="H577" s="1" t="s">
        <v>10</v>
      </c>
      <c r="I577" s="2" t="str">
        <f>TEXT(MICASH!I577,"0000000000")</f>
        <v>0000000000</v>
      </c>
      <c r="J577" s="2" t="str">
        <f>TEXT(MICASH!J577*100,"0000000000")</f>
        <v>0000000000</v>
      </c>
      <c r="K577" s="1" t="str">
        <f>TEXT(MONTH(MICASH!K577),"00") &amp; TEXT(DAY(MICASH!K577),"00") &amp; RIGHT(TEXT(YEAR(MICASH!K577),"00"),2)</f>
        <v>010000</v>
      </c>
      <c r="L577" s="1" t="str">
        <f>UPPER(LEFT(MICASH!L577,96))</f>
        <v/>
      </c>
    </row>
    <row r="578" spans="1:12" ht="12.75" x14ac:dyDescent="0.2">
      <c r="A578" s="1" t="s">
        <v>2</v>
      </c>
      <c r="B578" s="5">
        <v>288</v>
      </c>
      <c r="C578" s="4" t="s">
        <v>3</v>
      </c>
      <c r="D578" s="6" t="str">
        <f>TEXT(MICASH!D578,"0000000000")</f>
        <v>0000000000</v>
      </c>
      <c r="E578" s="1" t="s">
        <v>10</v>
      </c>
      <c r="F578" s="1" t="str">
        <f>UPPER(MICASH!F578)</f>
        <v/>
      </c>
      <c r="G578" s="1" t="str">
        <f>UPPER(MICASH!G578)</f>
        <v/>
      </c>
      <c r="H578" s="1" t="s">
        <v>10</v>
      </c>
      <c r="I578" s="2" t="str">
        <f>TEXT(MICASH!I578,"0000000000")</f>
        <v>0000000000</v>
      </c>
      <c r="J578" s="2" t="str">
        <f>TEXT(MICASH!J578*100,"0000000000")</f>
        <v>0000000000</v>
      </c>
      <c r="K578" s="1" t="str">
        <f>TEXT(MONTH(MICASH!K578),"00") &amp; TEXT(DAY(MICASH!K578),"00") &amp; RIGHT(TEXT(YEAR(MICASH!K578),"00"),2)</f>
        <v>010000</v>
      </c>
      <c r="L578" s="1" t="str">
        <f>UPPER(LEFT(MICASH!L578,96))</f>
        <v/>
      </c>
    </row>
    <row r="579" spans="1:12" ht="12.75" x14ac:dyDescent="0.2">
      <c r="A579" s="1" t="s">
        <v>2</v>
      </c>
      <c r="B579" s="5">
        <v>288</v>
      </c>
      <c r="C579" s="4" t="s">
        <v>3</v>
      </c>
      <c r="D579" s="6" t="str">
        <f>TEXT(MICASH!D579,"0000000000")</f>
        <v>0000000000</v>
      </c>
      <c r="E579" s="1" t="s">
        <v>10</v>
      </c>
      <c r="F579" s="1" t="str">
        <f>UPPER(MICASH!F579)</f>
        <v/>
      </c>
      <c r="G579" s="1" t="str">
        <f>UPPER(MICASH!G579)</f>
        <v/>
      </c>
      <c r="H579" s="1" t="s">
        <v>10</v>
      </c>
      <c r="I579" s="2" t="str">
        <f>TEXT(MICASH!I579,"0000000000")</f>
        <v>0000000000</v>
      </c>
      <c r="J579" s="2" t="str">
        <f>TEXT(MICASH!J579*100,"0000000000")</f>
        <v>0000000000</v>
      </c>
      <c r="K579" s="1" t="str">
        <f>TEXT(MONTH(MICASH!K579),"00") &amp; TEXT(DAY(MICASH!K579),"00") &amp; RIGHT(TEXT(YEAR(MICASH!K579),"00"),2)</f>
        <v>010000</v>
      </c>
      <c r="L579" s="1" t="str">
        <f>UPPER(LEFT(MICASH!L579,96))</f>
        <v/>
      </c>
    </row>
    <row r="580" spans="1:12" ht="12.75" x14ac:dyDescent="0.2">
      <c r="A580" s="1" t="s">
        <v>2</v>
      </c>
      <c r="B580" s="5">
        <v>288</v>
      </c>
      <c r="C580" s="4" t="s">
        <v>3</v>
      </c>
      <c r="D580" s="6" t="str">
        <f>TEXT(MICASH!D580,"0000000000")</f>
        <v>0000000000</v>
      </c>
      <c r="E580" s="1" t="s">
        <v>10</v>
      </c>
      <c r="F580" s="1" t="str">
        <f>UPPER(MICASH!F580)</f>
        <v/>
      </c>
      <c r="G580" s="1" t="str">
        <f>UPPER(MICASH!G580)</f>
        <v/>
      </c>
      <c r="H580" s="1" t="s">
        <v>10</v>
      </c>
      <c r="I580" s="2" t="str">
        <f>TEXT(MICASH!I580,"0000000000")</f>
        <v>0000000000</v>
      </c>
      <c r="J580" s="2" t="str">
        <f>TEXT(MICASH!J580*100,"0000000000")</f>
        <v>0000000000</v>
      </c>
      <c r="K580" s="1" t="str">
        <f>TEXT(MONTH(MICASH!K580),"00") &amp; TEXT(DAY(MICASH!K580),"00") &amp; RIGHT(TEXT(YEAR(MICASH!K580),"00"),2)</f>
        <v>010000</v>
      </c>
      <c r="L580" s="1" t="str">
        <f>UPPER(LEFT(MICASH!L580,96))</f>
        <v/>
      </c>
    </row>
    <row r="581" spans="1:12" ht="12.75" x14ac:dyDescent="0.2">
      <c r="A581" s="1" t="s">
        <v>2</v>
      </c>
      <c r="B581" s="5">
        <v>288</v>
      </c>
      <c r="C581" s="4" t="s">
        <v>3</v>
      </c>
      <c r="D581" s="6" t="str">
        <f>TEXT(MICASH!D581,"0000000000")</f>
        <v>0000000000</v>
      </c>
      <c r="E581" s="1" t="s">
        <v>10</v>
      </c>
      <c r="F581" s="1" t="str">
        <f>UPPER(MICASH!F581)</f>
        <v/>
      </c>
      <c r="G581" s="1" t="str">
        <f>UPPER(MICASH!G581)</f>
        <v/>
      </c>
      <c r="H581" s="1" t="s">
        <v>10</v>
      </c>
      <c r="I581" s="2" t="str">
        <f>TEXT(MICASH!I581,"0000000000")</f>
        <v>0000000000</v>
      </c>
      <c r="J581" s="2" t="str">
        <f>TEXT(MICASH!J581*100,"0000000000")</f>
        <v>0000000000</v>
      </c>
      <c r="K581" s="1" t="str">
        <f>TEXT(MONTH(MICASH!K581),"00") &amp; TEXT(DAY(MICASH!K581),"00") &amp; RIGHT(TEXT(YEAR(MICASH!K581),"00"),2)</f>
        <v>010000</v>
      </c>
      <c r="L581" s="1" t="str">
        <f>UPPER(LEFT(MICASH!L581,96))</f>
        <v/>
      </c>
    </row>
    <row r="582" spans="1:12" ht="12.75" x14ac:dyDescent="0.2">
      <c r="A582" s="1" t="s">
        <v>2</v>
      </c>
      <c r="B582" s="5">
        <v>288</v>
      </c>
      <c r="C582" s="4" t="s">
        <v>3</v>
      </c>
      <c r="D582" s="6" t="str">
        <f>TEXT(MICASH!D582,"0000000000")</f>
        <v>0000000000</v>
      </c>
      <c r="E582" s="1" t="s">
        <v>10</v>
      </c>
      <c r="F582" s="1" t="str">
        <f>UPPER(MICASH!F582)</f>
        <v/>
      </c>
      <c r="G582" s="1" t="str">
        <f>UPPER(MICASH!G582)</f>
        <v/>
      </c>
      <c r="H582" s="1" t="s">
        <v>10</v>
      </c>
      <c r="I582" s="2" t="str">
        <f>TEXT(MICASH!I582,"0000000000")</f>
        <v>0000000000</v>
      </c>
      <c r="J582" s="2" t="str">
        <f>TEXT(MICASH!J582*100,"0000000000")</f>
        <v>0000000000</v>
      </c>
      <c r="K582" s="1" t="str">
        <f>TEXT(MONTH(MICASH!K582),"00") &amp; TEXT(DAY(MICASH!K582),"00") &amp; RIGHT(TEXT(YEAR(MICASH!K582),"00"),2)</f>
        <v>010000</v>
      </c>
      <c r="L582" s="1" t="str">
        <f>UPPER(LEFT(MICASH!L582,96))</f>
        <v/>
      </c>
    </row>
    <row r="583" spans="1:12" ht="12.75" x14ac:dyDescent="0.2">
      <c r="A583" s="1" t="s">
        <v>2</v>
      </c>
      <c r="B583" s="5">
        <v>288</v>
      </c>
      <c r="C583" s="4" t="s">
        <v>3</v>
      </c>
      <c r="D583" s="6" t="str">
        <f>TEXT(MICASH!D583,"0000000000")</f>
        <v>0000000000</v>
      </c>
      <c r="E583" s="1" t="s">
        <v>10</v>
      </c>
      <c r="F583" s="1" t="str">
        <f>UPPER(MICASH!F583)</f>
        <v/>
      </c>
      <c r="G583" s="1" t="str">
        <f>UPPER(MICASH!G583)</f>
        <v/>
      </c>
      <c r="H583" s="1" t="s">
        <v>10</v>
      </c>
      <c r="I583" s="2" t="str">
        <f>TEXT(MICASH!I583,"0000000000")</f>
        <v>0000000000</v>
      </c>
      <c r="J583" s="2" t="str">
        <f>TEXT(MICASH!J583*100,"0000000000")</f>
        <v>0000000000</v>
      </c>
      <c r="K583" s="1" t="str">
        <f>TEXT(MONTH(MICASH!K583),"00") &amp; TEXT(DAY(MICASH!K583),"00") &amp; RIGHT(TEXT(YEAR(MICASH!K583),"00"),2)</f>
        <v>010000</v>
      </c>
      <c r="L583" s="1" t="str">
        <f>UPPER(LEFT(MICASH!L583,96))</f>
        <v/>
      </c>
    </row>
    <row r="584" spans="1:12" ht="12.75" x14ac:dyDescent="0.2">
      <c r="A584" s="1" t="s">
        <v>2</v>
      </c>
      <c r="B584" s="5">
        <v>288</v>
      </c>
      <c r="C584" s="4" t="s">
        <v>3</v>
      </c>
      <c r="D584" s="6" t="str">
        <f>TEXT(MICASH!D584,"0000000000")</f>
        <v>0000000000</v>
      </c>
      <c r="E584" s="1" t="s">
        <v>10</v>
      </c>
      <c r="F584" s="1" t="str">
        <f>UPPER(MICASH!F584)</f>
        <v/>
      </c>
      <c r="G584" s="1" t="str">
        <f>UPPER(MICASH!G584)</f>
        <v/>
      </c>
      <c r="H584" s="1" t="s">
        <v>10</v>
      </c>
      <c r="I584" s="2" t="str">
        <f>TEXT(MICASH!I584,"0000000000")</f>
        <v>0000000000</v>
      </c>
      <c r="J584" s="2" t="str">
        <f>TEXT(MICASH!J584*100,"0000000000")</f>
        <v>0000000000</v>
      </c>
      <c r="K584" s="1" t="str">
        <f>TEXT(MONTH(MICASH!K584),"00") &amp; TEXT(DAY(MICASH!K584),"00") &amp; RIGHT(TEXT(YEAR(MICASH!K584),"00"),2)</f>
        <v>010000</v>
      </c>
      <c r="L584" s="1" t="str">
        <f>UPPER(LEFT(MICASH!L584,96))</f>
        <v/>
      </c>
    </row>
    <row r="585" spans="1:12" ht="12.75" x14ac:dyDescent="0.2">
      <c r="A585" s="1" t="s">
        <v>2</v>
      </c>
      <c r="B585" s="5">
        <v>288</v>
      </c>
      <c r="C585" s="4" t="s">
        <v>3</v>
      </c>
      <c r="D585" s="6" t="str">
        <f>TEXT(MICASH!D585,"0000000000")</f>
        <v>0000000000</v>
      </c>
      <c r="E585" s="1" t="s">
        <v>10</v>
      </c>
      <c r="F585" s="1" t="str">
        <f>UPPER(MICASH!F585)</f>
        <v/>
      </c>
      <c r="G585" s="1" t="str">
        <f>UPPER(MICASH!G585)</f>
        <v/>
      </c>
      <c r="H585" s="1" t="s">
        <v>10</v>
      </c>
      <c r="I585" s="2" t="str">
        <f>TEXT(MICASH!I585,"0000000000")</f>
        <v>0000000000</v>
      </c>
      <c r="J585" s="2" t="str">
        <f>TEXT(MICASH!J585*100,"0000000000")</f>
        <v>0000000000</v>
      </c>
      <c r="K585" s="1" t="str">
        <f>TEXT(MONTH(MICASH!K585),"00") &amp; TEXT(DAY(MICASH!K585),"00") &amp; RIGHT(TEXT(YEAR(MICASH!K585),"00"),2)</f>
        <v>010000</v>
      </c>
      <c r="L585" s="1" t="str">
        <f>UPPER(LEFT(MICASH!L585,96))</f>
        <v/>
      </c>
    </row>
    <row r="586" spans="1:12" ht="12.75" x14ac:dyDescent="0.2">
      <c r="A586" s="1" t="s">
        <v>2</v>
      </c>
      <c r="B586" s="5">
        <v>288</v>
      </c>
      <c r="C586" s="4" t="s">
        <v>3</v>
      </c>
      <c r="D586" s="6" t="str">
        <f>TEXT(MICASH!D586,"0000000000")</f>
        <v>0000000000</v>
      </c>
      <c r="E586" s="1" t="s">
        <v>10</v>
      </c>
      <c r="F586" s="1" t="str">
        <f>UPPER(MICASH!F586)</f>
        <v/>
      </c>
      <c r="G586" s="1" t="str">
        <f>UPPER(MICASH!G586)</f>
        <v/>
      </c>
      <c r="H586" s="1" t="s">
        <v>10</v>
      </c>
      <c r="I586" s="2" t="str">
        <f>TEXT(MICASH!I586,"0000000000")</f>
        <v>0000000000</v>
      </c>
      <c r="J586" s="2" t="str">
        <f>TEXT(MICASH!J586*100,"0000000000")</f>
        <v>0000000000</v>
      </c>
      <c r="K586" s="1" t="str">
        <f>TEXT(MONTH(MICASH!K586),"00") &amp; TEXT(DAY(MICASH!K586),"00") &amp; RIGHT(TEXT(YEAR(MICASH!K586),"00"),2)</f>
        <v>010000</v>
      </c>
      <c r="L586" s="1" t="str">
        <f>UPPER(LEFT(MICASH!L586,96))</f>
        <v/>
      </c>
    </row>
    <row r="587" spans="1:12" ht="12.75" x14ac:dyDescent="0.2">
      <c r="A587" s="1" t="s">
        <v>2</v>
      </c>
      <c r="B587" s="5">
        <v>288</v>
      </c>
      <c r="C587" s="4" t="s">
        <v>3</v>
      </c>
      <c r="D587" s="6" t="str">
        <f>TEXT(MICASH!D587,"0000000000")</f>
        <v>0000000000</v>
      </c>
      <c r="E587" s="1" t="s">
        <v>10</v>
      </c>
      <c r="F587" s="1" t="str">
        <f>UPPER(MICASH!F587)</f>
        <v/>
      </c>
      <c r="G587" s="1" t="str">
        <f>UPPER(MICASH!G587)</f>
        <v/>
      </c>
      <c r="H587" s="1" t="s">
        <v>10</v>
      </c>
      <c r="I587" s="2" t="str">
        <f>TEXT(MICASH!I587,"0000000000")</f>
        <v>0000000000</v>
      </c>
      <c r="J587" s="2" t="str">
        <f>TEXT(MICASH!J587*100,"0000000000")</f>
        <v>0000000000</v>
      </c>
      <c r="K587" s="1" t="str">
        <f>TEXT(MONTH(MICASH!K587),"00") &amp; TEXT(DAY(MICASH!K587),"00") &amp; RIGHT(TEXT(YEAR(MICASH!K587),"00"),2)</f>
        <v>010000</v>
      </c>
      <c r="L587" s="1" t="str">
        <f>UPPER(LEFT(MICASH!L587,96))</f>
        <v/>
      </c>
    </row>
    <row r="588" spans="1:12" ht="12.75" x14ac:dyDescent="0.2">
      <c r="A588" s="1" t="s">
        <v>2</v>
      </c>
      <c r="B588" s="5">
        <v>288</v>
      </c>
      <c r="C588" s="4" t="s">
        <v>3</v>
      </c>
      <c r="D588" s="6" t="str">
        <f>TEXT(MICASH!D588,"0000000000")</f>
        <v>0000000000</v>
      </c>
      <c r="E588" s="1" t="s">
        <v>10</v>
      </c>
      <c r="F588" s="1" t="str">
        <f>UPPER(MICASH!F588)</f>
        <v/>
      </c>
      <c r="G588" s="1" t="str">
        <f>UPPER(MICASH!G588)</f>
        <v/>
      </c>
      <c r="H588" s="1" t="s">
        <v>10</v>
      </c>
      <c r="I588" s="2" t="str">
        <f>TEXT(MICASH!I588,"0000000000")</f>
        <v>0000000000</v>
      </c>
      <c r="J588" s="2" t="str">
        <f>TEXT(MICASH!J588*100,"0000000000")</f>
        <v>0000000000</v>
      </c>
      <c r="K588" s="1" t="str">
        <f>TEXT(MONTH(MICASH!K588),"00") &amp; TEXT(DAY(MICASH!K588),"00") &amp; RIGHT(TEXT(YEAR(MICASH!K588),"00"),2)</f>
        <v>010000</v>
      </c>
      <c r="L588" s="1" t="str">
        <f>UPPER(LEFT(MICASH!L588,96))</f>
        <v/>
      </c>
    </row>
    <row r="589" spans="1:12" ht="12.75" x14ac:dyDescent="0.2">
      <c r="A589" s="1" t="s">
        <v>2</v>
      </c>
      <c r="B589" s="5">
        <v>288</v>
      </c>
      <c r="C589" s="4" t="s">
        <v>3</v>
      </c>
      <c r="D589" s="6" t="str">
        <f>TEXT(MICASH!D589,"0000000000")</f>
        <v>0000000000</v>
      </c>
      <c r="E589" s="1" t="s">
        <v>10</v>
      </c>
      <c r="F589" s="1" t="str">
        <f>UPPER(MICASH!F589)</f>
        <v/>
      </c>
      <c r="G589" s="1" t="str">
        <f>UPPER(MICASH!G589)</f>
        <v/>
      </c>
      <c r="H589" s="1" t="s">
        <v>10</v>
      </c>
      <c r="I589" s="2" t="str">
        <f>TEXT(MICASH!I589,"0000000000")</f>
        <v>0000000000</v>
      </c>
      <c r="J589" s="2" t="str">
        <f>TEXT(MICASH!J589*100,"0000000000")</f>
        <v>0000000000</v>
      </c>
      <c r="K589" s="1" t="str">
        <f>TEXT(MONTH(MICASH!K589),"00") &amp; TEXT(DAY(MICASH!K589),"00") &amp; RIGHT(TEXT(YEAR(MICASH!K589),"00"),2)</f>
        <v>010000</v>
      </c>
      <c r="L589" s="1" t="str">
        <f>UPPER(LEFT(MICASH!L589,96))</f>
        <v/>
      </c>
    </row>
    <row r="590" spans="1:12" ht="12.75" x14ac:dyDescent="0.2">
      <c r="A590" s="1" t="s">
        <v>2</v>
      </c>
      <c r="B590" s="5">
        <v>288</v>
      </c>
      <c r="C590" s="4" t="s">
        <v>3</v>
      </c>
      <c r="D590" s="6" t="str">
        <f>TEXT(MICASH!D590,"0000000000")</f>
        <v>0000000000</v>
      </c>
      <c r="E590" s="1" t="s">
        <v>10</v>
      </c>
      <c r="F590" s="1" t="str">
        <f>UPPER(MICASH!F590)</f>
        <v/>
      </c>
      <c r="G590" s="1" t="str">
        <f>UPPER(MICASH!G590)</f>
        <v/>
      </c>
      <c r="H590" s="1" t="s">
        <v>10</v>
      </c>
      <c r="I590" s="2" t="str">
        <f>TEXT(MICASH!I590,"0000000000")</f>
        <v>0000000000</v>
      </c>
      <c r="J590" s="2" t="str">
        <f>TEXT(MICASH!J590*100,"0000000000")</f>
        <v>0000000000</v>
      </c>
      <c r="K590" s="1" t="str">
        <f>TEXT(MONTH(MICASH!K590),"00") &amp; TEXT(DAY(MICASH!K590),"00") &amp; RIGHT(TEXT(YEAR(MICASH!K590),"00"),2)</f>
        <v>010000</v>
      </c>
      <c r="L590" s="1" t="str">
        <f>UPPER(LEFT(MICASH!L590,96))</f>
        <v/>
      </c>
    </row>
    <row r="591" spans="1:12" ht="12.75" x14ac:dyDescent="0.2">
      <c r="A591" s="1" t="s">
        <v>2</v>
      </c>
      <c r="B591" s="5">
        <v>288</v>
      </c>
      <c r="C591" s="4" t="s">
        <v>3</v>
      </c>
      <c r="D591" s="6" t="str">
        <f>TEXT(MICASH!D591,"0000000000")</f>
        <v>0000000000</v>
      </c>
      <c r="E591" s="1" t="s">
        <v>10</v>
      </c>
      <c r="F591" s="1" t="str">
        <f>UPPER(MICASH!F591)</f>
        <v/>
      </c>
      <c r="G591" s="1" t="str">
        <f>UPPER(MICASH!G591)</f>
        <v/>
      </c>
      <c r="H591" s="1" t="s">
        <v>10</v>
      </c>
      <c r="I591" s="2" t="str">
        <f>TEXT(MICASH!I591,"0000000000")</f>
        <v>0000000000</v>
      </c>
      <c r="J591" s="2" t="str">
        <f>TEXT(MICASH!J591*100,"0000000000")</f>
        <v>0000000000</v>
      </c>
      <c r="K591" s="1" t="str">
        <f>TEXT(MONTH(MICASH!K591),"00") &amp; TEXT(DAY(MICASH!K591),"00") &amp; RIGHT(TEXT(YEAR(MICASH!K591),"00"),2)</f>
        <v>010000</v>
      </c>
      <c r="L591" s="1" t="str">
        <f>UPPER(LEFT(MICASH!L591,96))</f>
        <v/>
      </c>
    </row>
    <row r="592" spans="1:12" ht="12.75" x14ac:dyDescent="0.2">
      <c r="A592" s="1" t="s">
        <v>2</v>
      </c>
      <c r="B592" s="5">
        <v>288</v>
      </c>
      <c r="C592" s="4" t="s">
        <v>3</v>
      </c>
      <c r="D592" s="6" t="str">
        <f>TEXT(MICASH!D592,"0000000000")</f>
        <v>0000000000</v>
      </c>
      <c r="E592" s="1" t="s">
        <v>10</v>
      </c>
      <c r="F592" s="1" t="str">
        <f>UPPER(MICASH!F592)</f>
        <v/>
      </c>
      <c r="G592" s="1" t="str">
        <f>UPPER(MICASH!G592)</f>
        <v/>
      </c>
      <c r="H592" s="1" t="s">
        <v>10</v>
      </c>
      <c r="I592" s="2" t="str">
        <f>TEXT(MICASH!I592,"0000000000")</f>
        <v>0000000000</v>
      </c>
      <c r="J592" s="2" t="str">
        <f>TEXT(MICASH!J592*100,"0000000000")</f>
        <v>0000000000</v>
      </c>
      <c r="K592" s="1" t="str">
        <f>TEXT(MONTH(MICASH!K592),"00") &amp; TEXT(DAY(MICASH!K592),"00") &amp; RIGHT(TEXT(YEAR(MICASH!K592),"00"),2)</f>
        <v>010000</v>
      </c>
      <c r="L592" s="1" t="str">
        <f>UPPER(LEFT(MICASH!L592,96))</f>
        <v/>
      </c>
    </row>
    <row r="593" spans="1:12" ht="12.75" x14ac:dyDescent="0.2">
      <c r="A593" s="1" t="s">
        <v>2</v>
      </c>
      <c r="B593" s="5">
        <v>288</v>
      </c>
      <c r="C593" s="4" t="s">
        <v>3</v>
      </c>
      <c r="D593" s="6" t="str">
        <f>TEXT(MICASH!D593,"0000000000")</f>
        <v>0000000000</v>
      </c>
      <c r="E593" s="1" t="s">
        <v>10</v>
      </c>
      <c r="F593" s="1" t="str">
        <f>UPPER(MICASH!F593)</f>
        <v/>
      </c>
      <c r="G593" s="1" t="str">
        <f>UPPER(MICASH!G593)</f>
        <v/>
      </c>
      <c r="H593" s="1" t="s">
        <v>10</v>
      </c>
      <c r="I593" s="2" t="str">
        <f>TEXT(MICASH!I593,"0000000000")</f>
        <v>0000000000</v>
      </c>
      <c r="J593" s="2" t="str">
        <f>TEXT(MICASH!J593*100,"0000000000")</f>
        <v>0000000000</v>
      </c>
      <c r="K593" s="1" t="str">
        <f>TEXT(MONTH(MICASH!K593),"00") &amp; TEXT(DAY(MICASH!K593),"00") &amp; RIGHT(TEXT(YEAR(MICASH!K593),"00"),2)</f>
        <v>010000</v>
      </c>
      <c r="L593" s="1" t="str">
        <f>UPPER(LEFT(MICASH!L593,96))</f>
        <v/>
      </c>
    </row>
    <row r="594" spans="1:12" ht="12.75" x14ac:dyDescent="0.2">
      <c r="A594" s="1" t="s">
        <v>2</v>
      </c>
      <c r="B594" s="5">
        <v>288</v>
      </c>
      <c r="C594" s="4" t="s">
        <v>3</v>
      </c>
      <c r="D594" s="6" t="str">
        <f>TEXT(MICASH!D594,"0000000000")</f>
        <v>0000000000</v>
      </c>
      <c r="E594" s="1" t="s">
        <v>10</v>
      </c>
      <c r="F594" s="1" t="str">
        <f>UPPER(MICASH!F594)</f>
        <v/>
      </c>
      <c r="G594" s="1" t="str">
        <f>UPPER(MICASH!G594)</f>
        <v/>
      </c>
      <c r="H594" s="1" t="s">
        <v>10</v>
      </c>
      <c r="I594" s="2" t="str">
        <f>TEXT(MICASH!I594,"0000000000")</f>
        <v>0000000000</v>
      </c>
      <c r="J594" s="2" t="str">
        <f>TEXT(MICASH!J594*100,"0000000000")</f>
        <v>0000000000</v>
      </c>
      <c r="K594" s="1" t="str">
        <f>TEXT(MONTH(MICASH!K594),"00") &amp; TEXT(DAY(MICASH!K594),"00") &amp; RIGHT(TEXT(YEAR(MICASH!K594),"00"),2)</f>
        <v>010000</v>
      </c>
      <c r="L594" s="1" t="str">
        <f>UPPER(LEFT(MICASH!L594,96))</f>
        <v/>
      </c>
    </row>
    <row r="595" spans="1:12" ht="12.75" x14ac:dyDescent="0.2">
      <c r="A595" s="1" t="s">
        <v>2</v>
      </c>
      <c r="B595" s="5">
        <v>288</v>
      </c>
      <c r="C595" s="4" t="s">
        <v>3</v>
      </c>
      <c r="D595" s="6" t="str">
        <f>TEXT(MICASH!D595,"0000000000")</f>
        <v>0000000000</v>
      </c>
      <c r="E595" s="1" t="s">
        <v>10</v>
      </c>
      <c r="F595" s="1" t="str">
        <f>UPPER(MICASH!F595)</f>
        <v/>
      </c>
      <c r="G595" s="1" t="str">
        <f>UPPER(MICASH!G595)</f>
        <v/>
      </c>
      <c r="H595" s="1" t="s">
        <v>10</v>
      </c>
      <c r="I595" s="2" t="str">
        <f>TEXT(MICASH!I595,"0000000000")</f>
        <v>0000000000</v>
      </c>
      <c r="J595" s="2" t="str">
        <f>TEXT(MICASH!J595*100,"0000000000")</f>
        <v>0000000000</v>
      </c>
      <c r="K595" s="1" t="str">
        <f>TEXT(MONTH(MICASH!K595),"00") &amp; TEXT(DAY(MICASH!K595),"00") &amp; RIGHT(TEXT(YEAR(MICASH!K595),"00"),2)</f>
        <v>010000</v>
      </c>
      <c r="L595" s="1" t="str">
        <f>UPPER(LEFT(MICASH!L595,96))</f>
        <v/>
      </c>
    </row>
    <row r="596" spans="1:12" ht="12.75" x14ac:dyDescent="0.2">
      <c r="A596" s="1" t="s">
        <v>2</v>
      </c>
      <c r="B596" s="5">
        <v>288</v>
      </c>
      <c r="C596" s="4" t="s">
        <v>3</v>
      </c>
      <c r="D596" s="6" t="str">
        <f>TEXT(MICASH!D596,"0000000000")</f>
        <v>0000000000</v>
      </c>
      <c r="E596" s="1" t="s">
        <v>10</v>
      </c>
      <c r="F596" s="1" t="str">
        <f>UPPER(MICASH!F596)</f>
        <v/>
      </c>
      <c r="G596" s="1" t="str">
        <f>UPPER(MICASH!G596)</f>
        <v/>
      </c>
      <c r="H596" s="1" t="s">
        <v>10</v>
      </c>
      <c r="I596" s="2" t="str">
        <f>TEXT(MICASH!I596,"0000000000")</f>
        <v>0000000000</v>
      </c>
      <c r="J596" s="2" t="str">
        <f>TEXT(MICASH!J596*100,"0000000000")</f>
        <v>0000000000</v>
      </c>
      <c r="K596" s="1" t="str">
        <f>TEXT(MONTH(MICASH!K596),"00") &amp; TEXT(DAY(MICASH!K596),"00") &amp; RIGHT(TEXT(YEAR(MICASH!K596),"00"),2)</f>
        <v>010000</v>
      </c>
      <c r="L596" s="1" t="str">
        <f>UPPER(LEFT(MICASH!L596,96))</f>
        <v/>
      </c>
    </row>
    <row r="597" spans="1:12" ht="12.75" x14ac:dyDescent="0.2">
      <c r="A597" s="1" t="s">
        <v>2</v>
      </c>
      <c r="B597" s="5">
        <v>288</v>
      </c>
      <c r="C597" s="4" t="s">
        <v>3</v>
      </c>
      <c r="D597" s="6" t="str">
        <f>TEXT(MICASH!D597,"0000000000")</f>
        <v>0000000000</v>
      </c>
      <c r="E597" s="1" t="s">
        <v>10</v>
      </c>
      <c r="F597" s="1" t="str">
        <f>UPPER(MICASH!F597)</f>
        <v/>
      </c>
      <c r="G597" s="1" t="str">
        <f>UPPER(MICASH!G597)</f>
        <v/>
      </c>
      <c r="H597" s="1" t="s">
        <v>10</v>
      </c>
      <c r="I597" s="2" t="str">
        <f>TEXT(MICASH!I597,"0000000000")</f>
        <v>0000000000</v>
      </c>
      <c r="J597" s="2" t="str">
        <f>TEXT(MICASH!J597*100,"0000000000")</f>
        <v>0000000000</v>
      </c>
      <c r="K597" s="1" t="str">
        <f>TEXT(MONTH(MICASH!K597),"00") &amp; TEXT(DAY(MICASH!K597),"00") &amp; RIGHT(TEXT(YEAR(MICASH!K597),"00"),2)</f>
        <v>010000</v>
      </c>
      <c r="L597" s="1" t="str">
        <f>UPPER(LEFT(MICASH!L597,96))</f>
        <v/>
      </c>
    </row>
    <row r="598" spans="1:12" ht="12.75" x14ac:dyDescent="0.2">
      <c r="A598" s="1" t="s">
        <v>2</v>
      </c>
      <c r="B598" s="5">
        <v>288</v>
      </c>
      <c r="C598" s="4" t="s">
        <v>3</v>
      </c>
      <c r="D598" s="6" t="str">
        <f>TEXT(MICASH!D598,"0000000000")</f>
        <v>0000000000</v>
      </c>
      <c r="E598" s="1" t="s">
        <v>10</v>
      </c>
      <c r="F598" s="1" t="str">
        <f>UPPER(MICASH!F598)</f>
        <v/>
      </c>
      <c r="G598" s="1" t="str">
        <f>UPPER(MICASH!G598)</f>
        <v/>
      </c>
      <c r="H598" s="1" t="s">
        <v>10</v>
      </c>
      <c r="I598" s="2" t="str">
        <f>TEXT(MICASH!I598,"0000000000")</f>
        <v>0000000000</v>
      </c>
      <c r="J598" s="2" t="str">
        <f>TEXT(MICASH!J598*100,"0000000000")</f>
        <v>0000000000</v>
      </c>
      <c r="K598" s="1" t="str">
        <f>TEXT(MONTH(MICASH!K598),"00") &amp; TEXT(DAY(MICASH!K598),"00") &amp; RIGHT(TEXT(YEAR(MICASH!K598),"00"),2)</f>
        <v>010000</v>
      </c>
      <c r="L598" s="1" t="str">
        <f>UPPER(LEFT(MICASH!L598,96))</f>
        <v/>
      </c>
    </row>
    <row r="599" spans="1:12" ht="12.75" x14ac:dyDescent="0.2">
      <c r="A599" s="1" t="s">
        <v>2</v>
      </c>
      <c r="B599" s="5">
        <v>288</v>
      </c>
      <c r="C599" s="4" t="s">
        <v>3</v>
      </c>
      <c r="D599" s="6" t="str">
        <f>TEXT(MICASH!D599,"0000000000")</f>
        <v>0000000000</v>
      </c>
      <c r="E599" s="1" t="s">
        <v>10</v>
      </c>
      <c r="F599" s="1" t="str">
        <f>UPPER(MICASH!F599)</f>
        <v/>
      </c>
      <c r="G599" s="1" t="str">
        <f>UPPER(MICASH!G599)</f>
        <v/>
      </c>
      <c r="H599" s="1" t="s">
        <v>10</v>
      </c>
      <c r="I599" s="2" t="str">
        <f>TEXT(MICASH!I599,"0000000000")</f>
        <v>0000000000</v>
      </c>
      <c r="J599" s="2" t="str">
        <f>TEXT(MICASH!J599*100,"0000000000")</f>
        <v>0000000000</v>
      </c>
      <c r="K599" s="1" t="str">
        <f>TEXT(MONTH(MICASH!K599),"00") &amp; TEXT(DAY(MICASH!K599),"00") &amp; RIGHT(TEXT(YEAR(MICASH!K599),"00"),2)</f>
        <v>010000</v>
      </c>
      <c r="L599" s="1" t="str">
        <f>UPPER(LEFT(MICASH!L599,96))</f>
        <v/>
      </c>
    </row>
    <row r="600" spans="1:12" ht="12.75" x14ac:dyDescent="0.2">
      <c r="A600" s="1" t="s">
        <v>2</v>
      </c>
      <c r="B600" s="5">
        <v>288</v>
      </c>
      <c r="C600" s="4" t="s">
        <v>3</v>
      </c>
      <c r="D600" s="6" t="str">
        <f>TEXT(MICASH!D600,"0000000000")</f>
        <v>0000000000</v>
      </c>
      <c r="E600" s="1" t="s">
        <v>10</v>
      </c>
      <c r="F600" s="1" t="str">
        <f>UPPER(MICASH!F600)</f>
        <v/>
      </c>
      <c r="G600" s="1" t="str">
        <f>UPPER(MICASH!G600)</f>
        <v/>
      </c>
      <c r="H600" s="1" t="s">
        <v>10</v>
      </c>
      <c r="I600" s="2" t="str">
        <f>TEXT(MICASH!I600,"0000000000")</f>
        <v>0000000000</v>
      </c>
      <c r="J600" s="2" t="str">
        <f>TEXT(MICASH!J600*100,"0000000000")</f>
        <v>0000000000</v>
      </c>
      <c r="K600" s="1" t="str">
        <f>TEXT(MONTH(MICASH!K600),"00") &amp; TEXT(DAY(MICASH!K600),"00") &amp; RIGHT(TEXT(YEAR(MICASH!K600),"00"),2)</f>
        <v>010000</v>
      </c>
      <c r="L600" s="1" t="str">
        <f>UPPER(LEFT(MICASH!L600,96))</f>
        <v/>
      </c>
    </row>
    <row r="601" spans="1:12" ht="12.75" x14ac:dyDescent="0.2">
      <c r="A601" s="1" t="s">
        <v>2</v>
      </c>
      <c r="B601" s="5">
        <v>288</v>
      </c>
      <c r="C601" s="4" t="s">
        <v>3</v>
      </c>
      <c r="D601" s="6" t="str">
        <f>TEXT(MICASH!D601,"0000000000")</f>
        <v>0000000000</v>
      </c>
      <c r="E601" s="1" t="s">
        <v>10</v>
      </c>
      <c r="F601" s="1" t="str">
        <f>UPPER(MICASH!F601)</f>
        <v/>
      </c>
      <c r="G601" s="1" t="str">
        <f>UPPER(MICASH!G601)</f>
        <v/>
      </c>
      <c r="H601" s="1" t="s">
        <v>10</v>
      </c>
      <c r="I601" s="2" t="str">
        <f>TEXT(MICASH!I601,"0000000000")</f>
        <v>0000000000</v>
      </c>
      <c r="J601" s="2" t="str">
        <f>TEXT(MICASH!J601*100,"0000000000")</f>
        <v>0000000000</v>
      </c>
      <c r="K601" s="1" t="str">
        <f>TEXT(MONTH(MICASH!K601),"00") &amp; TEXT(DAY(MICASH!K601),"00") &amp; RIGHT(TEXT(YEAR(MICASH!K601),"00"),2)</f>
        <v>010000</v>
      </c>
      <c r="L601" s="1" t="str">
        <f>UPPER(LEFT(MICASH!L601,96))</f>
        <v/>
      </c>
    </row>
    <row r="602" spans="1:12" ht="12.75" x14ac:dyDescent="0.2">
      <c r="A602" s="1" t="s">
        <v>2</v>
      </c>
      <c r="B602" s="5">
        <v>288</v>
      </c>
      <c r="C602" s="4" t="s">
        <v>3</v>
      </c>
      <c r="D602" s="6" t="str">
        <f>TEXT(MICASH!D602,"0000000000")</f>
        <v>0000000000</v>
      </c>
      <c r="E602" s="1" t="s">
        <v>10</v>
      </c>
      <c r="F602" s="1" t="str">
        <f>UPPER(MICASH!F602)</f>
        <v/>
      </c>
      <c r="G602" s="1" t="str">
        <f>UPPER(MICASH!G602)</f>
        <v/>
      </c>
      <c r="H602" s="1" t="s">
        <v>10</v>
      </c>
      <c r="I602" s="2" t="str">
        <f>TEXT(MICASH!I602,"0000000000")</f>
        <v>0000000000</v>
      </c>
      <c r="J602" s="2" t="str">
        <f>TEXT(MICASH!J602*100,"0000000000")</f>
        <v>0000000000</v>
      </c>
      <c r="K602" s="1" t="str">
        <f>TEXT(MONTH(MICASH!K602),"00") &amp; TEXT(DAY(MICASH!K602),"00") &amp; RIGHT(TEXT(YEAR(MICASH!K602),"00"),2)</f>
        <v>010000</v>
      </c>
      <c r="L602" s="1" t="str">
        <f>UPPER(LEFT(MICASH!L602,96))</f>
        <v/>
      </c>
    </row>
    <row r="603" spans="1:12" ht="12.75" x14ac:dyDescent="0.2">
      <c r="A603" s="1" t="s">
        <v>2</v>
      </c>
      <c r="B603" s="5">
        <v>288</v>
      </c>
      <c r="C603" s="4" t="s">
        <v>3</v>
      </c>
      <c r="D603" s="6" t="str">
        <f>TEXT(MICASH!D603,"0000000000")</f>
        <v>0000000000</v>
      </c>
      <c r="E603" s="1" t="s">
        <v>10</v>
      </c>
      <c r="F603" s="1" t="str">
        <f>UPPER(MICASH!F603)</f>
        <v/>
      </c>
      <c r="G603" s="1" t="str">
        <f>UPPER(MICASH!G603)</f>
        <v/>
      </c>
      <c r="H603" s="1" t="s">
        <v>10</v>
      </c>
      <c r="I603" s="2" t="str">
        <f>TEXT(MICASH!I603,"0000000000")</f>
        <v>0000000000</v>
      </c>
      <c r="J603" s="2" t="str">
        <f>TEXT(MICASH!J603*100,"0000000000")</f>
        <v>0000000000</v>
      </c>
      <c r="K603" s="1" t="str">
        <f>TEXT(MONTH(MICASH!K603),"00") &amp; TEXT(DAY(MICASH!K603),"00") &amp; RIGHT(TEXT(YEAR(MICASH!K603),"00"),2)</f>
        <v>010000</v>
      </c>
      <c r="L603" s="1" t="str">
        <f>UPPER(LEFT(MICASH!L603,96))</f>
        <v/>
      </c>
    </row>
    <row r="604" spans="1:12" ht="12.75" x14ac:dyDescent="0.2">
      <c r="A604" s="1" t="s">
        <v>2</v>
      </c>
      <c r="B604" s="5">
        <v>288</v>
      </c>
      <c r="C604" s="4" t="s">
        <v>3</v>
      </c>
      <c r="D604" s="6" t="str">
        <f>TEXT(MICASH!D604,"0000000000")</f>
        <v>0000000000</v>
      </c>
      <c r="E604" s="1" t="s">
        <v>10</v>
      </c>
      <c r="F604" s="1" t="str">
        <f>UPPER(MICASH!F604)</f>
        <v/>
      </c>
      <c r="G604" s="1" t="str">
        <f>UPPER(MICASH!G604)</f>
        <v/>
      </c>
      <c r="H604" s="1" t="s">
        <v>10</v>
      </c>
      <c r="I604" s="2" t="str">
        <f>TEXT(MICASH!I604,"0000000000")</f>
        <v>0000000000</v>
      </c>
      <c r="J604" s="2" t="str">
        <f>TEXT(MICASH!J604*100,"0000000000")</f>
        <v>0000000000</v>
      </c>
      <c r="K604" s="1" t="str">
        <f>TEXT(MONTH(MICASH!K604),"00") &amp; TEXT(DAY(MICASH!K604),"00") &amp; RIGHT(TEXT(YEAR(MICASH!K604),"00"),2)</f>
        <v>010000</v>
      </c>
      <c r="L604" s="1" t="str">
        <f>UPPER(LEFT(MICASH!L604,96))</f>
        <v/>
      </c>
    </row>
    <row r="605" spans="1:12" ht="12.75" x14ac:dyDescent="0.2">
      <c r="A605" s="1" t="s">
        <v>2</v>
      </c>
      <c r="B605" s="5">
        <v>288</v>
      </c>
      <c r="C605" s="4" t="s">
        <v>3</v>
      </c>
      <c r="D605" s="6" t="str">
        <f>TEXT(MICASH!D605,"0000000000")</f>
        <v>0000000000</v>
      </c>
      <c r="E605" s="1" t="s">
        <v>10</v>
      </c>
      <c r="F605" s="1" t="str">
        <f>UPPER(MICASH!F605)</f>
        <v/>
      </c>
      <c r="G605" s="1" t="str">
        <f>UPPER(MICASH!G605)</f>
        <v/>
      </c>
      <c r="H605" s="1" t="s">
        <v>10</v>
      </c>
      <c r="I605" s="2" t="str">
        <f>TEXT(MICASH!I605,"0000000000")</f>
        <v>0000000000</v>
      </c>
      <c r="J605" s="2" t="str">
        <f>TEXT(MICASH!J605*100,"0000000000")</f>
        <v>0000000000</v>
      </c>
      <c r="K605" s="1" t="str">
        <f>TEXT(MONTH(MICASH!K605),"00") &amp; TEXT(DAY(MICASH!K605),"00") &amp; RIGHT(TEXT(YEAR(MICASH!K605),"00"),2)</f>
        <v>010000</v>
      </c>
      <c r="L605" s="1" t="str">
        <f>UPPER(LEFT(MICASH!L605,96))</f>
        <v/>
      </c>
    </row>
    <row r="606" spans="1:12" ht="12.75" x14ac:dyDescent="0.2">
      <c r="A606" s="1" t="s">
        <v>2</v>
      </c>
      <c r="B606" s="5">
        <v>288</v>
      </c>
      <c r="C606" s="4" t="s">
        <v>3</v>
      </c>
      <c r="D606" s="6" t="str">
        <f>TEXT(MICASH!D606,"0000000000")</f>
        <v>0000000000</v>
      </c>
      <c r="E606" s="1" t="s">
        <v>10</v>
      </c>
      <c r="F606" s="1" t="str">
        <f>UPPER(MICASH!F606)</f>
        <v/>
      </c>
      <c r="G606" s="1" t="str">
        <f>UPPER(MICASH!G606)</f>
        <v/>
      </c>
      <c r="H606" s="1" t="s">
        <v>10</v>
      </c>
      <c r="I606" s="2" t="str">
        <f>TEXT(MICASH!I606,"0000000000")</f>
        <v>0000000000</v>
      </c>
      <c r="J606" s="2" t="str">
        <f>TEXT(MICASH!J606*100,"0000000000")</f>
        <v>0000000000</v>
      </c>
      <c r="K606" s="1" t="str">
        <f>TEXT(MONTH(MICASH!K606),"00") &amp; TEXT(DAY(MICASH!K606),"00") &amp; RIGHT(TEXT(YEAR(MICASH!K606),"00"),2)</f>
        <v>010000</v>
      </c>
      <c r="L606" s="1" t="str">
        <f>UPPER(LEFT(MICASH!L606,96))</f>
        <v/>
      </c>
    </row>
    <row r="607" spans="1:12" ht="12.75" x14ac:dyDescent="0.2">
      <c r="A607" s="1" t="s">
        <v>2</v>
      </c>
      <c r="B607" s="5">
        <v>288</v>
      </c>
      <c r="C607" s="4" t="s">
        <v>3</v>
      </c>
      <c r="D607" s="6" t="str">
        <f>TEXT(MICASH!D607,"0000000000")</f>
        <v>0000000000</v>
      </c>
      <c r="E607" s="1" t="s">
        <v>10</v>
      </c>
      <c r="F607" s="1" t="str">
        <f>UPPER(MICASH!F607)</f>
        <v/>
      </c>
      <c r="G607" s="1" t="str">
        <f>UPPER(MICASH!G607)</f>
        <v/>
      </c>
      <c r="H607" s="1" t="s">
        <v>10</v>
      </c>
      <c r="I607" s="2" t="str">
        <f>TEXT(MICASH!I607,"0000000000")</f>
        <v>0000000000</v>
      </c>
      <c r="J607" s="2" t="str">
        <f>TEXT(MICASH!J607*100,"0000000000")</f>
        <v>0000000000</v>
      </c>
      <c r="K607" s="1" t="str">
        <f>TEXT(MONTH(MICASH!K607),"00") &amp; TEXT(DAY(MICASH!K607),"00") &amp; RIGHT(TEXT(YEAR(MICASH!K607),"00"),2)</f>
        <v>010000</v>
      </c>
      <c r="L607" s="1" t="str">
        <f>UPPER(LEFT(MICASH!L607,96))</f>
        <v/>
      </c>
    </row>
    <row r="608" spans="1:12" ht="12.75" x14ac:dyDescent="0.2">
      <c r="A608" s="1" t="s">
        <v>2</v>
      </c>
      <c r="B608" s="5">
        <v>288</v>
      </c>
      <c r="C608" s="4" t="s">
        <v>3</v>
      </c>
      <c r="D608" s="6" t="str">
        <f>TEXT(MICASH!D608,"0000000000")</f>
        <v>0000000000</v>
      </c>
      <c r="E608" s="1" t="s">
        <v>10</v>
      </c>
      <c r="F608" s="1" t="str">
        <f>UPPER(MICASH!F608)</f>
        <v/>
      </c>
      <c r="G608" s="1" t="str">
        <f>UPPER(MICASH!G608)</f>
        <v/>
      </c>
      <c r="H608" s="1" t="s">
        <v>10</v>
      </c>
      <c r="I608" s="2" t="str">
        <f>TEXT(MICASH!I608,"0000000000")</f>
        <v>0000000000</v>
      </c>
      <c r="J608" s="2" t="str">
        <f>TEXT(MICASH!J608*100,"0000000000")</f>
        <v>0000000000</v>
      </c>
      <c r="K608" s="1" t="str">
        <f>TEXT(MONTH(MICASH!K608),"00") &amp; TEXT(DAY(MICASH!K608),"00") &amp; RIGHT(TEXT(YEAR(MICASH!K608),"00"),2)</f>
        <v>010000</v>
      </c>
      <c r="L608" s="1" t="str">
        <f>UPPER(LEFT(MICASH!L608,96))</f>
        <v/>
      </c>
    </row>
    <row r="609" spans="1:12" ht="12.75" x14ac:dyDescent="0.2">
      <c r="A609" s="1" t="s">
        <v>2</v>
      </c>
      <c r="B609" s="5">
        <v>288</v>
      </c>
      <c r="C609" s="4" t="s">
        <v>3</v>
      </c>
      <c r="D609" s="6" t="str">
        <f>TEXT(MICASH!D609,"0000000000")</f>
        <v>0000000000</v>
      </c>
      <c r="E609" s="1" t="s">
        <v>10</v>
      </c>
      <c r="F609" s="1" t="str">
        <f>UPPER(MICASH!F609)</f>
        <v/>
      </c>
      <c r="G609" s="1" t="str">
        <f>UPPER(MICASH!G609)</f>
        <v/>
      </c>
      <c r="H609" s="1" t="s">
        <v>10</v>
      </c>
      <c r="I609" s="2" t="str">
        <f>TEXT(MICASH!I609,"0000000000")</f>
        <v>0000000000</v>
      </c>
      <c r="J609" s="2" t="str">
        <f>TEXT(MICASH!J609*100,"0000000000")</f>
        <v>0000000000</v>
      </c>
      <c r="K609" s="1" t="str">
        <f>TEXT(MONTH(MICASH!K609),"00") &amp; TEXT(DAY(MICASH!K609),"00") &amp; RIGHT(TEXT(YEAR(MICASH!K609),"00"),2)</f>
        <v>010000</v>
      </c>
      <c r="L609" s="1" t="str">
        <f>UPPER(LEFT(MICASH!L609,96))</f>
        <v/>
      </c>
    </row>
    <row r="610" spans="1:12" ht="12.75" x14ac:dyDescent="0.2">
      <c r="A610" s="1" t="s">
        <v>2</v>
      </c>
      <c r="B610" s="5">
        <v>288</v>
      </c>
      <c r="C610" s="4" t="s">
        <v>3</v>
      </c>
      <c r="D610" s="6" t="str">
        <f>TEXT(MICASH!D610,"0000000000")</f>
        <v>0000000000</v>
      </c>
      <c r="E610" s="1" t="s">
        <v>10</v>
      </c>
      <c r="F610" s="1" t="str">
        <f>UPPER(MICASH!F610)</f>
        <v/>
      </c>
      <c r="G610" s="1" t="str">
        <f>UPPER(MICASH!G610)</f>
        <v/>
      </c>
      <c r="H610" s="1" t="s">
        <v>10</v>
      </c>
      <c r="I610" s="2" t="str">
        <f>TEXT(MICASH!I610,"0000000000")</f>
        <v>0000000000</v>
      </c>
      <c r="J610" s="2" t="str">
        <f>TEXT(MICASH!J610*100,"0000000000")</f>
        <v>0000000000</v>
      </c>
      <c r="K610" s="1" t="str">
        <f>TEXT(MONTH(MICASH!K610),"00") &amp; TEXT(DAY(MICASH!K610),"00") &amp; RIGHT(TEXT(YEAR(MICASH!K610),"00"),2)</f>
        <v>010000</v>
      </c>
      <c r="L610" s="1" t="str">
        <f>UPPER(LEFT(MICASH!L610,96))</f>
        <v/>
      </c>
    </row>
    <row r="611" spans="1:12" ht="12.75" x14ac:dyDescent="0.2">
      <c r="A611" s="1" t="s">
        <v>2</v>
      </c>
      <c r="B611" s="5">
        <v>288</v>
      </c>
      <c r="C611" s="4" t="s">
        <v>3</v>
      </c>
      <c r="D611" s="6" t="str">
        <f>TEXT(MICASH!D611,"0000000000")</f>
        <v>0000000000</v>
      </c>
      <c r="E611" s="1" t="s">
        <v>10</v>
      </c>
      <c r="F611" s="1" t="str">
        <f>UPPER(MICASH!F611)</f>
        <v/>
      </c>
      <c r="G611" s="1" t="str">
        <f>UPPER(MICASH!G611)</f>
        <v/>
      </c>
      <c r="H611" s="1" t="s">
        <v>10</v>
      </c>
      <c r="I611" s="2" t="str">
        <f>TEXT(MICASH!I611,"0000000000")</f>
        <v>0000000000</v>
      </c>
      <c r="J611" s="2" t="str">
        <f>TEXT(MICASH!J611*100,"0000000000")</f>
        <v>0000000000</v>
      </c>
      <c r="K611" s="1" t="str">
        <f>TEXT(MONTH(MICASH!K611),"00") &amp; TEXT(DAY(MICASH!K611),"00") &amp; RIGHT(TEXT(YEAR(MICASH!K611),"00"),2)</f>
        <v>010000</v>
      </c>
      <c r="L611" s="1" t="str">
        <f>UPPER(LEFT(MICASH!L611,96))</f>
        <v/>
      </c>
    </row>
    <row r="612" spans="1:12" ht="12.75" x14ac:dyDescent="0.2">
      <c r="A612" s="1" t="s">
        <v>2</v>
      </c>
      <c r="B612" s="5">
        <v>288</v>
      </c>
      <c r="C612" s="4" t="s">
        <v>3</v>
      </c>
      <c r="D612" s="6" t="str">
        <f>TEXT(MICASH!D612,"0000000000")</f>
        <v>0000000000</v>
      </c>
      <c r="E612" s="1" t="s">
        <v>10</v>
      </c>
      <c r="F612" s="1" t="str">
        <f>UPPER(MICASH!F612)</f>
        <v/>
      </c>
      <c r="G612" s="1" t="str">
        <f>UPPER(MICASH!G612)</f>
        <v/>
      </c>
      <c r="H612" s="1" t="s">
        <v>10</v>
      </c>
      <c r="I612" s="2" t="str">
        <f>TEXT(MICASH!I612,"0000000000")</f>
        <v>0000000000</v>
      </c>
      <c r="J612" s="2" t="str">
        <f>TEXT(MICASH!J612*100,"0000000000")</f>
        <v>0000000000</v>
      </c>
      <c r="K612" s="1" t="str">
        <f>TEXT(MONTH(MICASH!K612),"00") &amp; TEXT(DAY(MICASH!K612),"00") &amp; RIGHT(TEXT(YEAR(MICASH!K612),"00"),2)</f>
        <v>010000</v>
      </c>
      <c r="L612" s="1" t="str">
        <f>UPPER(LEFT(MICASH!L612,96))</f>
        <v/>
      </c>
    </row>
    <row r="613" spans="1:12" ht="12.75" x14ac:dyDescent="0.2">
      <c r="A613" s="1" t="s">
        <v>2</v>
      </c>
      <c r="B613" s="5">
        <v>288</v>
      </c>
      <c r="C613" s="4" t="s">
        <v>3</v>
      </c>
      <c r="D613" s="6" t="str">
        <f>TEXT(MICASH!D613,"0000000000")</f>
        <v>0000000000</v>
      </c>
      <c r="E613" s="1" t="s">
        <v>10</v>
      </c>
      <c r="F613" s="1" t="str">
        <f>UPPER(MICASH!F613)</f>
        <v/>
      </c>
      <c r="G613" s="1" t="str">
        <f>UPPER(MICASH!G613)</f>
        <v/>
      </c>
      <c r="H613" s="1" t="s">
        <v>10</v>
      </c>
      <c r="I613" s="2" t="str">
        <f>TEXT(MICASH!I613,"0000000000")</f>
        <v>0000000000</v>
      </c>
      <c r="J613" s="2" t="str">
        <f>TEXT(MICASH!J613*100,"0000000000")</f>
        <v>0000000000</v>
      </c>
      <c r="K613" s="1" t="str">
        <f>TEXT(MONTH(MICASH!K613),"00") &amp; TEXT(DAY(MICASH!K613),"00") &amp; RIGHT(TEXT(YEAR(MICASH!K613),"00"),2)</f>
        <v>010000</v>
      </c>
      <c r="L613" s="1" t="str">
        <f>UPPER(LEFT(MICASH!L613,96))</f>
        <v/>
      </c>
    </row>
    <row r="614" spans="1:12" ht="12.75" x14ac:dyDescent="0.2">
      <c r="A614" s="1" t="s">
        <v>2</v>
      </c>
      <c r="B614" s="5">
        <v>288</v>
      </c>
      <c r="C614" s="4" t="s">
        <v>3</v>
      </c>
      <c r="D614" s="6" t="str">
        <f>TEXT(MICASH!D614,"0000000000")</f>
        <v>0000000000</v>
      </c>
      <c r="E614" s="1" t="s">
        <v>10</v>
      </c>
      <c r="F614" s="1" t="str">
        <f>UPPER(MICASH!F614)</f>
        <v/>
      </c>
      <c r="G614" s="1" t="str">
        <f>UPPER(MICASH!G614)</f>
        <v/>
      </c>
      <c r="H614" s="1" t="s">
        <v>10</v>
      </c>
      <c r="I614" s="2" t="str">
        <f>TEXT(MICASH!I614,"0000000000")</f>
        <v>0000000000</v>
      </c>
      <c r="J614" s="2" t="str">
        <f>TEXT(MICASH!J614*100,"0000000000")</f>
        <v>0000000000</v>
      </c>
      <c r="K614" s="1" t="str">
        <f>TEXT(MONTH(MICASH!K614),"00") &amp; TEXT(DAY(MICASH!K614),"00") &amp; RIGHT(TEXT(YEAR(MICASH!K614),"00"),2)</f>
        <v>010000</v>
      </c>
      <c r="L614" s="1" t="str">
        <f>UPPER(LEFT(MICASH!L614,96))</f>
        <v/>
      </c>
    </row>
    <row r="615" spans="1:12" ht="12.75" x14ac:dyDescent="0.2">
      <c r="A615" s="1" t="s">
        <v>2</v>
      </c>
      <c r="B615" s="5">
        <v>288</v>
      </c>
      <c r="C615" s="4" t="s">
        <v>3</v>
      </c>
      <c r="D615" s="6" t="str">
        <f>TEXT(MICASH!D615,"0000000000")</f>
        <v>0000000000</v>
      </c>
      <c r="E615" s="1" t="s">
        <v>10</v>
      </c>
      <c r="F615" s="1" t="str">
        <f>UPPER(MICASH!F615)</f>
        <v/>
      </c>
      <c r="G615" s="1" t="str">
        <f>UPPER(MICASH!G615)</f>
        <v/>
      </c>
      <c r="H615" s="1" t="s">
        <v>10</v>
      </c>
      <c r="I615" s="2" t="str">
        <f>TEXT(MICASH!I615,"0000000000")</f>
        <v>0000000000</v>
      </c>
      <c r="J615" s="2" t="str">
        <f>TEXT(MICASH!J615*100,"0000000000")</f>
        <v>0000000000</v>
      </c>
      <c r="K615" s="1" t="str">
        <f>TEXT(MONTH(MICASH!K615),"00") &amp; TEXT(DAY(MICASH!K615),"00") &amp; RIGHT(TEXT(YEAR(MICASH!K615),"00"),2)</f>
        <v>010000</v>
      </c>
      <c r="L615" s="1" t="str">
        <f>UPPER(LEFT(MICASH!L615,96))</f>
        <v/>
      </c>
    </row>
    <row r="616" spans="1:12" ht="12.75" x14ac:dyDescent="0.2">
      <c r="A616" s="1" t="s">
        <v>2</v>
      </c>
      <c r="B616" s="5">
        <v>288</v>
      </c>
      <c r="C616" s="4" t="s">
        <v>3</v>
      </c>
      <c r="D616" s="6" t="str">
        <f>TEXT(MICASH!D616,"0000000000")</f>
        <v>0000000000</v>
      </c>
      <c r="E616" s="1" t="s">
        <v>10</v>
      </c>
      <c r="F616" s="1" t="str">
        <f>UPPER(MICASH!F616)</f>
        <v/>
      </c>
      <c r="G616" s="1" t="str">
        <f>UPPER(MICASH!G616)</f>
        <v/>
      </c>
      <c r="H616" s="1" t="s">
        <v>10</v>
      </c>
      <c r="I616" s="2" t="str">
        <f>TEXT(MICASH!I616,"0000000000")</f>
        <v>0000000000</v>
      </c>
      <c r="J616" s="2" t="str">
        <f>TEXT(MICASH!J616*100,"0000000000")</f>
        <v>0000000000</v>
      </c>
      <c r="K616" s="1" t="str">
        <f>TEXT(MONTH(MICASH!K616),"00") &amp; TEXT(DAY(MICASH!K616),"00") &amp; RIGHT(TEXT(YEAR(MICASH!K616),"00"),2)</f>
        <v>010000</v>
      </c>
      <c r="L616" s="1" t="str">
        <f>UPPER(LEFT(MICASH!L616,96))</f>
        <v/>
      </c>
    </row>
    <row r="617" spans="1:12" ht="12.75" x14ac:dyDescent="0.2">
      <c r="A617" s="1" t="s">
        <v>2</v>
      </c>
      <c r="B617" s="5">
        <v>288</v>
      </c>
      <c r="C617" s="4" t="s">
        <v>3</v>
      </c>
      <c r="D617" s="6" t="str">
        <f>TEXT(MICASH!D617,"0000000000")</f>
        <v>0000000000</v>
      </c>
      <c r="E617" s="1" t="s">
        <v>10</v>
      </c>
      <c r="F617" s="1" t="str">
        <f>UPPER(MICASH!F617)</f>
        <v/>
      </c>
      <c r="G617" s="1" t="str">
        <f>UPPER(MICASH!G617)</f>
        <v/>
      </c>
      <c r="H617" s="1" t="s">
        <v>10</v>
      </c>
      <c r="I617" s="2" t="str">
        <f>TEXT(MICASH!I617,"0000000000")</f>
        <v>0000000000</v>
      </c>
      <c r="J617" s="2" t="str">
        <f>TEXT(MICASH!J617*100,"0000000000")</f>
        <v>0000000000</v>
      </c>
      <c r="K617" s="1" t="str">
        <f>TEXT(MONTH(MICASH!K617),"00") &amp; TEXT(DAY(MICASH!K617),"00") &amp; RIGHT(TEXT(YEAR(MICASH!K617),"00"),2)</f>
        <v>010000</v>
      </c>
      <c r="L617" s="1" t="str">
        <f>UPPER(LEFT(MICASH!L617,96))</f>
        <v/>
      </c>
    </row>
    <row r="618" spans="1:12" ht="12.75" x14ac:dyDescent="0.2">
      <c r="A618" s="1" t="s">
        <v>2</v>
      </c>
      <c r="B618" s="5">
        <v>288</v>
      </c>
      <c r="C618" s="4" t="s">
        <v>3</v>
      </c>
      <c r="D618" s="6" t="str">
        <f>TEXT(MICASH!D618,"0000000000")</f>
        <v>0000000000</v>
      </c>
      <c r="E618" s="1" t="s">
        <v>10</v>
      </c>
      <c r="F618" s="1" t="str">
        <f>UPPER(MICASH!F618)</f>
        <v/>
      </c>
      <c r="G618" s="1" t="str">
        <f>UPPER(MICASH!G618)</f>
        <v/>
      </c>
      <c r="H618" s="1" t="s">
        <v>10</v>
      </c>
      <c r="I618" s="2" t="str">
        <f>TEXT(MICASH!I618,"0000000000")</f>
        <v>0000000000</v>
      </c>
      <c r="J618" s="2" t="str">
        <f>TEXT(MICASH!J618*100,"0000000000")</f>
        <v>0000000000</v>
      </c>
      <c r="K618" s="1" t="str">
        <f>TEXT(MONTH(MICASH!K618),"00") &amp; TEXT(DAY(MICASH!K618),"00") &amp; RIGHT(TEXT(YEAR(MICASH!K618),"00"),2)</f>
        <v>010000</v>
      </c>
      <c r="L618" s="1" t="str">
        <f>UPPER(LEFT(MICASH!L618,96))</f>
        <v/>
      </c>
    </row>
    <row r="619" spans="1:12" ht="12.75" x14ac:dyDescent="0.2">
      <c r="A619" s="1" t="s">
        <v>2</v>
      </c>
      <c r="B619" s="5">
        <v>288</v>
      </c>
      <c r="C619" s="4" t="s">
        <v>3</v>
      </c>
      <c r="D619" s="6" t="str">
        <f>TEXT(MICASH!D619,"0000000000")</f>
        <v>0000000000</v>
      </c>
      <c r="E619" s="1" t="s">
        <v>10</v>
      </c>
      <c r="F619" s="1" t="str">
        <f>UPPER(MICASH!F619)</f>
        <v/>
      </c>
      <c r="G619" s="1" t="str">
        <f>UPPER(MICASH!G619)</f>
        <v/>
      </c>
      <c r="H619" s="1" t="s">
        <v>10</v>
      </c>
      <c r="I619" s="2" t="str">
        <f>TEXT(MICASH!I619,"0000000000")</f>
        <v>0000000000</v>
      </c>
      <c r="J619" s="2" t="str">
        <f>TEXT(MICASH!J619*100,"0000000000")</f>
        <v>0000000000</v>
      </c>
      <c r="K619" s="1" t="str">
        <f>TEXT(MONTH(MICASH!K619),"00") &amp; TEXT(DAY(MICASH!K619),"00") &amp; RIGHT(TEXT(YEAR(MICASH!K619),"00"),2)</f>
        <v>010000</v>
      </c>
      <c r="L619" s="1" t="str">
        <f>UPPER(LEFT(MICASH!L619,96))</f>
        <v/>
      </c>
    </row>
    <row r="620" spans="1:12" ht="12.75" x14ac:dyDescent="0.2">
      <c r="A620" s="1" t="s">
        <v>2</v>
      </c>
      <c r="B620" s="5">
        <v>288</v>
      </c>
      <c r="C620" s="4" t="s">
        <v>3</v>
      </c>
      <c r="D620" s="6" t="str">
        <f>TEXT(MICASH!D620,"0000000000")</f>
        <v>0000000000</v>
      </c>
      <c r="E620" s="1" t="s">
        <v>10</v>
      </c>
      <c r="F620" s="1" t="str">
        <f>UPPER(MICASH!F620)</f>
        <v/>
      </c>
      <c r="G620" s="1" t="str">
        <f>UPPER(MICASH!G620)</f>
        <v/>
      </c>
      <c r="H620" s="1" t="s">
        <v>10</v>
      </c>
      <c r="I620" s="2" t="str">
        <f>TEXT(MICASH!I620,"0000000000")</f>
        <v>0000000000</v>
      </c>
      <c r="J620" s="2" t="str">
        <f>TEXT(MICASH!J620*100,"0000000000")</f>
        <v>0000000000</v>
      </c>
      <c r="K620" s="1" t="str">
        <f>TEXT(MONTH(MICASH!K620),"00") &amp; TEXT(DAY(MICASH!K620),"00") &amp; RIGHT(TEXT(YEAR(MICASH!K620),"00"),2)</f>
        <v>010000</v>
      </c>
      <c r="L620" s="1" t="str">
        <f>UPPER(LEFT(MICASH!L620,96))</f>
        <v/>
      </c>
    </row>
    <row r="621" spans="1:12" ht="12.75" x14ac:dyDescent="0.2">
      <c r="A621" s="1" t="s">
        <v>2</v>
      </c>
      <c r="B621" s="5">
        <v>288</v>
      </c>
      <c r="C621" s="4" t="s">
        <v>3</v>
      </c>
      <c r="D621" s="6" t="str">
        <f>TEXT(MICASH!D621,"0000000000")</f>
        <v>0000000000</v>
      </c>
      <c r="E621" s="1" t="s">
        <v>10</v>
      </c>
      <c r="F621" s="1" t="str">
        <f>UPPER(MICASH!F621)</f>
        <v/>
      </c>
      <c r="G621" s="1" t="str">
        <f>UPPER(MICASH!G621)</f>
        <v/>
      </c>
      <c r="H621" s="1" t="s">
        <v>10</v>
      </c>
      <c r="I621" s="2" t="str">
        <f>TEXT(MICASH!I621,"0000000000")</f>
        <v>0000000000</v>
      </c>
      <c r="J621" s="2" t="str">
        <f>TEXT(MICASH!J621*100,"0000000000")</f>
        <v>0000000000</v>
      </c>
      <c r="K621" s="1" t="str">
        <f>TEXT(MONTH(MICASH!K621),"00") &amp; TEXT(DAY(MICASH!K621),"00") &amp; RIGHT(TEXT(YEAR(MICASH!K621),"00"),2)</f>
        <v>010000</v>
      </c>
      <c r="L621" s="1" t="str">
        <f>UPPER(LEFT(MICASH!L621,96))</f>
        <v/>
      </c>
    </row>
    <row r="622" spans="1:12" ht="12.75" x14ac:dyDescent="0.2">
      <c r="A622" s="1" t="s">
        <v>2</v>
      </c>
      <c r="B622" s="5">
        <v>288</v>
      </c>
      <c r="C622" s="4" t="s">
        <v>3</v>
      </c>
      <c r="D622" s="6" t="str">
        <f>TEXT(MICASH!D622,"0000000000")</f>
        <v>0000000000</v>
      </c>
      <c r="E622" s="1" t="s">
        <v>10</v>
      </c>
      <c r="F622" s="1" t="str">
        <f>UPPER(MICASH!F622)</f>
        <v/>
      </c>
      <c r="G622" s="1" t="str">
        <f>UPPER(MICASH!G622)</f>
        <v/>
      </c>
      <c r="H622" s="1" t="s">
        <v>10</v>
      </c>
      <c r="I622" s="2" t="str">
        <f>TEXT(MICASH!I622,"0000000000")</f>
        <v>0000000000</v>
      </c>
      <c r="J622" s="2" t="str">
        <f>TEXT(MICASH!J622*100,"0000000000")</f>
        <v>0000000000</v>
      </c>
      <c r="K622" s="1" t="str">
        <f>TEXT(MONTH(MICASH!K622),"00") &amp; TEXT(DAY(MICASH!K622),"00") &amp; RIGHT(TEXT(YEAR(MICASH!K622),"00"),2)</f>
        <v>010000</v>
      </c>
      <c r="L622" s="1" t="str">
        <f>UPPER(LEFT(MICASH!L622,96))</f>
        <v/>
      </c>
    </row>
    <row r="623" spans="1:12" ht="12.75" x14ac:dyDescent="0.2">
      <c r="A623" s="1" t="s">
        <v>2</v>
      </c>
      <c r="B623" s="5">
        <v>288</v>
      </c>
      <c r="C623" s="4" t="s">
        <v>3</v>
      </c>
      <c r="D623" s="6" t="str">
        <f>TEXT(MICASH!D623,"0000000000")</f>
        <v>0000000000</v>
      </c>
      <c r="E623" s="1" t="s">
        <v>10</v>
      </c>
      <c r="F623" s="1" t="str">
        <f>UPPER(MICASH!F623)</f>
        <v/>
      </c>
      <c r="G623" s="1" t="str">
        <f>UPPER(MICASH!G623)</f>
        <v/>
      </c>
      <c r="H623" s="1" t="s">
        <v>10</v>
      </c>
      <c r="I623" s="2" t="str">
        <f>TEXT(MICASH!I623,"0000000000")</f>
        <v>0000000000</v>
      </c>
      <c r="J623" s="2" t="str">
        <f>TEXT(MICASH!J623*100,"0000000000")</f>
        <v>0000000000</v>
      </c>
      <c r="K623" s="1" t="str">
        <f>TEXT(MONTH(MICASH!K623),"00") &amp; TEXT(DAY(MICASH!K623),"00") &amp; RIGHT(TEXT(YEAR(MICASH!K623),"00"),2)</f>
        <v>010000</v>
      </c>
      <c r="L623" s="1" t="str">
        <f>UPPER(LEFT(MICASH!L623,96))</f>
        <v/>
      </c>
    </row>
    <row r="624" spans="1:12" ht="12.75" x14ac:dyDescent="0.2">
      <c r="A624" s="1" t="s">
        <v>2</v>
      </c>
      <c r="B624" s="5">
        <v>288</v>
      </c>
      <c r="C624" s="4" t="s">
        <v>3</v>
      </c>
      <c r="D624" s="6" t="str">
        <f>TEXT(MICASH!D624,"0000000000")</f>
        <v>0000000000</v>
      </c>
      <c r="E624" s="1" t="s">
        <v>10</v>
      </c>
      <c r="F624" s="1" t="str">
        <f>UPPER(MICASH!F624)</f>
        <v/>
      </c>
      <c r="G624" s="1" t="str">
        <f>UPPER(MICASH!G624)</f>
        <v/>
      </c>
      <c r="H624" s="1" t="s">
        <v>10</v>
      </c>
      <c r="I624" s="2" t="str">
        <f>TEXT(MICASH!I624,"0000000000")</f>
        <v>0000000000</v>
      </c>
      <c r="J624" s="2" t="str">
        <f>TEXT(MICASH!J624*100,"0000000000")</f>
        <v>0000000000</v>
      </c>
      <c r="K624" s="1" t="str">
        <f>TEXT(MONTH(MICASH!K624),"00") &amp; TEXT(DAY(MICASH!K624),"00") &amp; RIGHT(TEXT(YEAR(MICASH!K624),"00"),2)</f>
        <v>010000</v>
      </c>
      <c r="L624" s="1" t="str">
        <f>UPPER(LEFT(MICASH!L624,96))</f>
        <v/>
      </c>
    </row>
    <row r="625" spans="1:12" ht="12.75" x14ac:dyDescent="0.2">
      <c r="A625" s="1" t="s">
        <v>2</v>
      </c>
      <c r="B625" s="5">
        <v>288</v>
      </c>
      <c r="C625" s="4" t="s">
        <v>3</v>
      </c>
      <c r="D625" s="6" t="str">
        <f>TEXT(MICASH!D625,"0000000000")</f>
        <v>0000000000</v>
      </c>
      <c r="E625" s="1" t="s">
        <v>10</v>
      </c>
      <c r="F625" s="1" t="str">
        <f>UPPER(MICASH!F625)</f>
        <v/>
      </c>
      <c r="G625" s="1" t="str">
        <f>UPPER(MICASH!G625)</f>
        <v/>
      </c>
      <c r="H625" s="1" t="s">
        <v>10</v>
      </c>
      <c r="I625" s="2" t="str">
        <f>TEXT(MICASH!I625,"0000000000")</f>
        <v>0000000000</v>
      </c>
      <c r="J625" s="2" t="str">
        <f>TEXT(MICASH!J625*100,"0000000000")</f>
        <v>0000000000</v>
      </c>
      <c r="K625" s="1" t="str">
        <f>TEXT(MONTH(MICASH!K625),"00") &amp; TEXT(DAY(MICASH!K625),"00") &amp; RIGHT(TEXT(YEAR(MICASH!K625),"00"),2)</f>
        <v>010000</v>
      </c>
      <c r="L625" s="1" t="str">
        <f>UPPER(LEFT(MICASH!L625,96))</f>
        <v/>
      </c>
    </row>
    <row r="626" spans="1:12" ht="12.75" x14ac:dyDescent="0.2">
      <c r="A626" s="1" t="s">
        <v>2</v>
      </c>
      <c r="B626" s="5">
        <v>288</v>
      </c>
      <c r="C626" s="4" t="s">
        <v>3</v>
      </c>
      <c r="D626" s="6" t="str">
        <f>TEXT(MICASH!D626,"0000000000")</f>
        <v>0000000000</v>
      </c>
      <c r="E626" s="1" t="s">
        <v>10</v>
      </c>
      <c r="F626" s="1" t="str">
        <f>UPPER(MICASH!F626)</f>
        <v/>
      </c>
      <c r="G626" s="1" t="str">
        <f>UPPER(MICASH!G626)</f>
        <v/>
      </c>
      <c r="H626" s="1" t="s">
        <v>10</v>
      </c>
      <c r="I626" s="2" t="str">
        <f>TEXT(MICASH!I626,"0000000000")</f>
        <v>0000000000</v>
      </c>
      <c r="J626" s="2" t="str">
        <f>TEXT(MICASH!J626*100,"0000000000")</f>
        <v>0000000000</v>
      </c>
      <c r="K626" s="1" t="str">
        <f>TEXT(MONTH(MICASH!K626),"00") &amp; TEXT(DAY(MICASH!K626),"00") &amp; RIGHT(TEXT(YEAR(MICASH!K626),"00"),2)</f>
        <v>010000</v>
      </c>
      <c r="L626" s="1" t="str">
        <f>UPPER(LEFT(MICASH!L626,96))</f>
        <v/>
      </c>
    </row>
    <row r="627" spans="1:12" ht="12.75" x14ac:dyDescent="0.2">
      <c r="A627" s="1" t="s">
        <v>2</v>
      </c>
      <c r="B627" s="5">
        <v>288</v>
      </c>
      <c r="C627" s="4" t="s">
        <v>3</v>
      </c>
      <c r="D627" s="6" t="str">
        <f>TEXT(MICASH!D627,"0000000000")</f>
        <v>0000000000</v>
      </c>
      <c r="E627" s="1" t="s">
        <v>10</v>
      </c>
      <c r="F627" s="1" t="str">
        <f>UPPER(MICASH!F627)</f>
        <v/>
      </c>
      <c r="G627" s="1" t="str">
        <f>UPPER(MICASH!G627)</f>
        <v/>
      </c>
      <c r="H627" s="1" t="s">
        <v>10</v>
      </c>
      <c r="I627" s="2" t="str">
        <f>TEXT(MICASH!I627,"0000000000")</f>
        <v>0000000000</v>
      </c>
      <c r="J627" s="2" t="str">
        <f>TEXT(MICASH!J627*100,"0000000000")</f>
        <v>0000000000</v>
      </c>
      <c r="K627" s="1" t="str">
        <f>TEXT(MONTH(MICASH!K627),"00") &amp; TEXT(DAY(MICASH!K627),"00") &amp; RIGHT(TEXT(YEAR(MICASH!K627),"00"),2)</f>
        <v>010000</v>
      </c>
      <c r="L627" s="1" t="str">
        <f>UPPER(LEFT(MICASH!L627,96))</f>
        <v/>
      </c>
    </row>
    <row r="628" spans="1:12" ht="12.75" x14ac:dyDescent="0.2">
      <c r="A628" s="1" t="s">
        <v>2</v>
      </c>
      <c r="B628" s="5">
        <v>288</v>
      </c>
      <c r="C628" s="4" t="s">
        <v>3</v>
      </c>
      <c r="D628" s="6" t="str">
        <f>TEXT(MICASH!D628,"0000000000")</f>
        <v>0000000000</v>
      </c>
      <c r="E628" s="1" t="s">
        <v>10</v>
      </c>
      <c r="F628" s="1" t="str">
        <f>UPPER(MICASH!F628)</f>
        <v/>
      </c>
      <c r="G628" s="1" t="str">
        <f>UPPER(MICASH!G628)</f>
        <v/>
      </c>
      <c r="H628" s="1" t="s">
        <v>10</v>
      </c>
      <c r="I628" s="2" t="str">
        <f>TEXT(MICASH!I628,"0000000000")</f>
        <v>0000000000</v>
      </c>
      <c r="J628" s="2" t="str">
        <f>TEXT(MICASH!J628*100,"0000000000")</f>
        <v>0000000000</v>
      </c>
      <c r="K628" s="1" t="str">
        <f>TEXT(MONTH(MICASH!K628),"00") &amp; TEXT(DAY(MICASH!K628),"00") &amp; RIGHT(TEXT(YEAR(MICASH!K628),"00"),2)</f>
        <v>010000</v>
      </c>
      <c r="L628" s="1" t="str">
        <f>UPPER(LEFT(MICASH!L628,96))</f>
        <v/>
      </c>
    </row>
    <row r="629" spans="1:12" ht="12.75" x14ac:dyDescent="0.2">
      <c r="A629" s="1" t="s">
        <v>2</v>
      </c>
      <c r="B629" s="5">
        <v>288</v>
      </c>
      <c r="C629" s="4" t="s">
        <v>3</v>
      </c>
      <c r="D629" s="6" t="str">
        <f>TEXT(MICASH!D629,"0000000000")</f>
        <v>0000000000</v>
      </c>
      <c r="E629" s="1" t="s">
        <v>10</v>
      </c>
      <c r="F629" s="1" t="str">
        <f>UPPER(MICASH!F629)</f>
        <v/>
      </c>
      <c r="G629" s="1" t="str">
        <f>UPPER(MICASH!G629)</f>
        <v/>
      </c>
      <c r="H629" s="1" t="s">
        <v>10</v>
      </c>
      <c r="I629" s="2" t="str">
        <f>TEXT(MICASH!I629,"0000000000")</f>
        <v>0000000000</v>
      </c>
      <c r="J629" s="2" t="str">
        <f>TEXT(MICASH!J629*100,"0000000000")</f>
        <v>0000000000</v>
      </c>
      <c r="K629" s="1" t="str">
        <f>TEXT(MONTH(MICASH!K629),"00") &amp; TEXT(DAY(MICASH!K629),"00") &amp; RIGHT(TEXT(YEAR(MICASH!K629),"00"),2)</f>
        <v>010000</v>
      </c>
      <c r="L629" s="1" t="str">
        <f>UPPER(LEFT(MICASH!L629,96))</f>
        <v/>
      </c>
    </row>
    <row r="630" spans="1:12" ht="12.75" x14ac:dyDescent="0.2">
      <c r="A630" s="1" t="s">
        <v>2</v>
      </c>
      <c r="B630" s="5">
        <v>288</v>
      </c>
      <c r="C630" s="4" t="s">
        <v>3</v>
      </c>
      <c r="D630" s="6" t="str">
        <f>TEXT(MICASH!D630,"0000000000")</f>
        <v>0000000000</v>
      </c>
      <c r="E630" s="1" t="s">
        <v>10</v>
      </c>
      <c r="F630" s="1" t="str">
        <f>UPPER(MICASH!F630)</f>
        <v/>
      </c>
      <c r="G630" s="1" t="str">
        <f>UPPER(MICASH!G630)</f>
        <v/>
      </c>
      <c r="H630" s="1" t="s">
        <v>10</v>
      </c>
      <c r="I630" s="2" t="str">
        <f>TEXT(MICASH!I630,"0000000000")</f>
        <v>0000000000</v>
      </c>
      <c r="J630" s="2" t="str">
        <f>TEXT(MICASH!J630*100,"0000000000")</f>
        <v>0000000000</v>
      </c>
      <c r="K630" s="1" t="str">
        <f>TEXT(MONTH(MICASH!K630),"00") &amp; TEXT(DAY(MICASH!K630),"00") &amp; RIGHT(TEXT(YEAR(MICASH!K630),"00"),2)</f>
        <v>010000</v>
      </c>
      <c r="L630" s="1" t="str">
        <f>UPPER(LEFT(MICASH!L630,96))</f>
        <v/>
      </c>
    </row>
    <row r="631" spans="1:12" ht="12.75" x14ac:dyDescent="0.2">
      <c r="A631" s="1" t="s">
        <v>2</v>
      </c>
      <c r="B631" s="5">
        <v>288</v>
      </c>
      <c r="C631" s="4" t="s">
        <v>3</v>
      </c>
      <c r="D631" s="6" t="str">
        <f>TEXT(MICASH!D631,"0000000000")</f>
        <v>0000000000</v>
      </c>
      <c r="E631" s="1" t="s">
        <v>10</v>
      </c>
      <c r="F631" s="1" t="str">
        <f>UPPER(MICASH!F631)</f>
        <v/>
      </c>
      <c r="G631" s="1" t="str">
        <f>UPPER(MICASH!G631)</f>
        <v/>
      </c>
      <c r="H631" s="1" t="s">
        <v>10</v>
      </c>
      <c r="I631" s="2" t="str">
        <f>TEXT(MICASH!I631,"0000000000")</f>
        <v>0000000000</v>
      </c>
      <c r="J631" s="2" t="str">
        <f>TEXT(MICASH!J631*100,"0000000000")</f>
        <v>0000000000</v>
      </c>
      <c r="K631" s="1" t="str">
        <f>TEXT(MONTH(MICASH!K631),"00") &amp; TEXT(DAY(MICASH!K631),"00") &amp; RIGHT(TEXT(YEAR(MICASH!K631),"00"),2)</f>
        <v>010000</v>
      </c>
      <c r="L631" s="1" t="str">
        <f>UPPER(LEFT(MICASH!L631,96))</f>
        <v/>
      </c>
    </row>
    <row r="632" spans="1:12" ht="12.75" x14ac:dyDescent="0.2">
      <c r="A632" s="1" t="s">
        <v>2</v>
      </c>
      <c r="B632" s="5">
        <v>288</v>
      </c>
      <c r="C632" s="4" t="s">
        <v>3</v>
      </c>
      <c r="D632" s="6" t="str">
        <f>TEXT(MICASH!D632,"0000000000")</f>
        <v>0000000000</v>
      </c>
      <c r="E632" s="1" t="s">
        <v>10</v>
      </c>
      <c r="F632" s="1" t="str">
        <f>UPPER(MICASH!F632)</f>
        <v/>
      </c>
      <c r="G632" s="1" t="str">
        <f>UPPER(MICASH!G632)</f>
        <v/>
      </c>
      <c r="H632" s="1" t="s">
        <v>10</v>
      </c>
      <c r="I632" s="2" t="str">
        <f>TEXT(MICASH!I632,"0000000000")</f>
        <v>0000000000</v>
      </c>
      <c r="J632" s="2" t="str">
        <f>TEXT(MICASH!J632*100,"0000000000")</f>
        <v>0000000000</v>
      </c>
      <c r="K632" s="1" t="str">
        <f>TEXT(MONTH(MICASH!K632),"00") &amp; TEXT(DAY(MICASH!K632),"00") &amp; RIGHT(TEXT(YEAR(MICASH!K632),"00"),2)</f>
        <v>010000</v>
      </c>
      <c r="L632" s="1" t="str">
        <f>UPPER(LEFT(MICASH!L632,96))</f>
        <v/>
      </c>
    </row>
    <row r="633" spans="1:12" ht="12.75" x14ac:dyDescent="0.2">
      <c r="A633" s="1" t="s">
        <v>2</v>
      </c>
      <c r="B633" s="5">
        <v>288</v>
      </c>
      <c r="C633" s="4" t="s">
        <v>3</v>
      </c>
      <c r="D633" s="6" t="str">
        <f>TEXT(MICASH!D633,"0000000000")</f>
        <v>0000000000</v>
      </c>
      <c r="E633" s="1" t="s">
        <v>10</v>
      </c>
      <c r="F633" s="1" t="str">
        <f>UPPER(MICASH!F633)</f>
        <v/>
      </c>
      <c r="G633" s="1" t="str">
        <f>UPPER(MICASH!G633)</f>
        <v/>
      </c>
      <c r="H633" s="1" t="s">
        <v>10</v>
      </c>
      <c r="I633" s="2" t="str">
        <f>TEXT(MICASH!I633,"0000000000")</f>
        <v>0000000000</v>
      </c>
      <c r="J633" s="2" t="str">
        <f>TEXT(MICASH!J633*100,"0000000000")</f>
        <v>0000000000</v>
      </c>
      <c r="K633" s="1" t="str">
        <f>TEXT(MONTH(MICASH!K633),"00") &amp; TEXT(DAY(MICASH!K633),"00") &amp; RIGHT(TEXT(YEAR(MICASH!K633),"00"),2)</f>
        <v>010000</v>
      </c>
      <c r="L633" s="1" t="str">
        <f>UPPER(LEFT(MICASH!L633,96))</f>
        <v/>
      </c>
    </row>
    <row r="634" spans="1:12" ht="12.75" x14ac:dyDescent="0.2">
      <c r="A634" s="1" t="s">
        <v>2</v>
      </c>
      <c r="B634" s="5">
        <v>288</v>
      </c>
      <c r="C634" s="4" t="s">
        <v>3</v>
      </c>
      <c r="D634" s="6" t="str">
        <f>TEXT(MICASH!D634,"0000000000")</f>
        <v>0000000000</v>
      </c>
      <c r="E634" s="1" t="s">
        <v>10</v>
      </c>
      <c r="F634" s="1" t="str">
        <f>UPPER(MICASH!F634)</f>
        <v/>
      </c>
      <c r="G634" s="1" t="str">
        <f>UPPER(MICASH!G634)</f>
        <v/>
      </c>
      <c r="H634" s="1" t="s">
        <v>10</v>
      </c>
      <c r="I634" s="2" t="str">
        <f>TEXT(MICASH!I634,"0000000000")</f>
        <v>0000000000</v>
      </c>
      <c r="J634" s="2" t="str">
        <f>TEXT(MICASH!J634*100,"0000000000")</f>
        <v>0000000000</v>
      </c>
      <c r="K634" s="1" t="str">
        <f>TEXT(MONTH(MICASH!K634),"00") &amp; TEXT(DAY(MICASH!K634),"00") &amp; RIGHT(TEXT(YEAR(MICASH!K634),"00"),2)</f>
        <v>010000</v>
      </c>
      <c r="L634" s="1" t="str">
        <f>UPPER(LEFT(MICASH!L634,96))</f>
        <v/>
      </c>
    </row>
    <row r="635" spans="1:12" ht="12.75" x14ac:dyDescent="0.2">
      <c r="A635" s="1" t="s">
        <v>2</v>
      </c>
      <c r="B635" s="5">
        <v>288</v>
      </c>
      <c r="C635" s="4" t="s">
        <v>3</v>
      </c>
      <c r="D635" s="6" t="str">
        <f>TEXT(MICASH!D635,"0000000000")</f>
        <v>0000000000</v>
      </c>
      <c r="E635" s="1" t="s">
        <v>10</v>
      </c>
      <c r="F635" s="1" t="str">
        <f>UPPER(MICASH!F635)</f>
        <v/>
      </c>
      <c r="G635" s="1" t="str">
        <f>UPPER(MICASH!G635)</f>
        <v/>
      </c>
      <c r="H635" s="1" t="s">
        <v>10</v>
      </c>
      <c r="I635" s="2" t="str">
        <f>TEXT(MICASH!I635,"0000000000")</f>
        <v>0000000000</v>
      </c>
      <c r="J635" s="2" t="str">
        <f>TEXT(MICASH!J635*100,"0000000000")</f>
        <v>0000000000</v>
      </c>
      <c r="K635" s="1" t="str">
        <f>TEXT(MONTH(MICASH!K635),"00") &amp; TEXT(DAY(MICASH!K635),"00") &amp; RIGHT(TEXT(YEAR(MICASH!K635),"00"),2)</f>
        <v>010000</v>
      </c>
      <c r="L635" s="1" t="str">
        <f>UPPER(LEFT(MICASH!L635,96))</f>
        <v/>
      </c>
    </row>
    <row r="636" spans="1:12" ht="12.75" x14ac:dyDescent="0.2">
      <c r="A636" s="1" t="s">
        <v>2</v>
      </c>
      <c r="B636" s="5">
        <v>288</v>
      </c>
      <c r="C636" s="4" t="s">
        <v>3</v>
      </c>
      <c r="D636" s="6" t="str">
        <f>TEXT(MICASH!D636,"0000000000")</f>
        <v>0000000000</v>
      </c>
      <c r="E636" s="1" t="s">
        <v>10</v>
      </c>
      <c r="F636" s="1" t="str">
        <f>UPPER(MICASH!F636)</f>
        <v/>
      </c>
      <c r="G636" s="1" t="str">
        <f>UPPER(MICASH!G636)</f>
        <v/>
      </c>
      <c r="H636" s="1" t="s">
        <v>10</v>
      </c>
      <c r="I636" s="2" t="str">
        <f>TEXT(MICASH!I636,"0000000000")</f>
        <v>0000000000</v>
      </c>
      <c r="J636" s="2" t="str">
        <f>TEXT(MICASH!J636*100,"0000000000")</f>
        <v>0000000000</v>
      </c>
      <c r="K636" s="1" t="str">
        <f>TEXT(MONTH(MICASH!K636),"00") &amp; TEXT(DAY(MICASH!K636),"00") &amp; RIGHT(TEXT(YEAR(MICASH!K636),"00"),2)</f>
        <v>010000</v>
      </c>
      <c r="L636" s="1" t="str">
        <f>UPPER(LEFT(MICASH!L636,96))</f>
        <v/>
      </c>
    </row>
    <row r="637" spans="1:12" ht="12.75" x14ac:dyDescent="0.2">
      <c r="A637" s="1" t="s">
        <v>2</v>
      </c>
      <c r="B637" s="5">
        <v>288</v>
      </c>
      <c r="C637" s="4" t="s">
        <v>3</v>
      </c>
      <c r="D637" s="6" t="str">
        <f>TEXT(MICASH!D637,"0000000000")</f>
        <v>0000000000</v>
      </c>
      <c r="E637" s="1" t="s">
        <v>10</v>
      </c>
      <c r="F637" s="1" t="str">
        <f>UPPER(MICASH!F637)</f>
        <v/>
      </c>
      <c r="G637" s="1" t="str">
        <f>UPPER(MICASH!G637)</f>
        <v/>
      </c>
      <c r="H637" s="1" t="s">
        <v>10</v>
      </c>
      <c r="I637" s="2" t="str">
        <f>TEXT(MICASH!I637,"0000000000")</f>
        <v>0000000000</v>
      </c>
      <c r="J637" s="2" t="str">
        <f>TEXT(MICASH!J637*100,"0000000000")</f>
        <v>0000000000</v>
      </c>
      <c r="K637" s="1" t="str">
        <f>TEXT(MONTH(MICASH!K637),"00") &amp; TEXT(DAY(MICASH!K637),"00") &amp; RIGHT(TEXT(YEAR(MICASH!K637),"00"),2)</f>
        <v>010000</v>
      </c>
      <c r="L637" s="1" t="str">
        <f>UPPER(LEFT(MICASH!L637,96))</f>
        <v/>
      </c>
    </row>
    <row r="638" spans="1:12" ht="12.75" x14ac:dyDescent="0.2">
      <c r="A638" s="1" t="s">
        <v>2</v>
      </c>
      <c r="B638" s="5">
        <v>288</v>
      </c>
      <c r="C638" s="4" t="s">
        <v>3</v>
      </c>
      <c r="D638" s="6" t="str">
        <f>TEXT(MICASH!D638,"0000000000")</f>
        <v>0000000000</v>
      </c>
      <c r="E638" s="1" t="s">
        <v>10</v>
      </c>
      <c r="F638" s="1" t="str">
        <f>UPPER(MICASH!F638)</f>
        <v/>
      </c>
      <c r="G638" s="1" t="str">
        <f>UPPER(MICASH!G638)</f>
        <v/>
      </c>
      <c r="H638" s="1" t="s">
        <v>10</v>
      </c>
      <c r="I638" s="2" t="str">
        <f>TEXT(MICASH!I638,"0000000000")</f>
        <v>0000000000</v>
      </c>
      <c r="J638" s="2" t="str">
        <f>TEXT(MICASH!J638*100,"0000000000")</f>
        <v>0000000000</v>
      </c>
      <c r="K638" s="1" t="str">
        <f>TEXT(MONTH(MICASH!K638),"00") &amp; TEXT(DAY(MICASH!K638),"00") &amp; RIGHT(TEXT(YEAR(MICASH!K638),"00"),2)</f>
        <v>010000</v>
      </c>
      <c r="L638" s="1" t="str">
        <f>UPPER(LEFT(MICASH!L638,96))</f>
        <v/>
      </c>
    </row>
    <row r="639" spans="1:12" ht="12.75" x14ac:dyDescent="0.2">
      <c r="A639" s="1" t="s">
        <v>2</v>
      </c>
      <c r="B639" s="5">
        <v>288</v>
      </c>
      <c r="C639" s="4" t="s">
        <v>3</v>
      </c>
      <c r="D639" s="6" t="str">
        <f>TEXT(MICASH!D639,"0000000000")</f>
        <v>0000000000</v>
      </c>
      <c r="E639" s="1" t="s">
        <v>10</v>
      </c>
      <c r="F639" s="1" t="str">
        <f>UPPER(MICASH!F639)</f>
        <v/>
      </c>
      <c r="G639" s="1" t="str">
        <f>UPPER(MICASH!G639)</f>
        <v/>
      </c>
      <c r="H639" s="1" t="s">
        <v>10</v>
      </c>
      <c r="I639" s="2" t="str">
        <f>TEXT(MICASH!I639,"0000000000")</f>
        <v>0000000000</v>
      </c>
      <c r="J639" s="2" t="str">
        <f>TEXT(MICASH!J639*100,"0000000000")</f>
        <v>0000000000</v>
      </c>
      <c r="K639" s="1" t="str">
        <f>TEXT(MONTH(MICASH!K639),"00") &amp; TEXT(DAY(MICASH!K639),"00") &amp; RIGHT(TEXT(YEAR(MICASH!K639),"00"),2)</f>
        <v>010000</v>
      </c>
      <c r="L639" s="1" t="str">
        <f>UPPER(LEFT(MICASH!L639,96))</f>
        <v/>
      </c>
    </row>
    <row r="640" spans="1:12" ht="12.75" x14ac:dyDescent="0.2">
      <c r="A640" s="1" t="s">
        <v>2</v>
      </c>
      <c r="B640" s="5">
        <v>288</v>
      </c>
      <c r="C640" s="4" t="s">
        <v>3</v>
      </c>
      <c r="D640" s="6" t="str">
        <f>TEXT(MICASH!D640,"0000000000")</f>
        <v>0000000000</v>
      </c>
      <c r="E640" s="1" t="s">
        <v>10</v>
      </c>
      <c r="F640" s="1" t="str">
        <f>UPPER(MICASH!F640)</f>
        <v/>
      </c>
      <c r="G640" s="1" t="str">
        <f>UPPER(MICASH!G640)</f>
        <v/>
      </c>
      <c r="H640" s="1" t="s">
        <v>10</v>
      </c>
      <c r="I640" s="2" t="str">
        <f>TEXT(MICASH!I640,"0000000000")</f>
        <v>0000000000</v>
      </c>
      <c r="J640" s="2" t="str">
        <f>TEXT(MICASH!J640*100,"0000000000")</f>
        <v>0000000000</v>
      </c>
      <c r="K640" s="1" t="str">
        <f>TEXT(MONTH(MICASH!K640),"00") &amp; TEXT(DAY(MICASH!K640),"00") &amp; RIGHT(TEXT(YEAR(MICASH!K640),"00"),2)</f>
        <v>010000</v>
      </c>
      <c r="L640" s="1" t="str">
        <f>UPPER(LEFT(MICASH!L640,96))</f>
        <v/>
      </c>
    </row>
    <row r="641" spans="1:12" ht="12.75" x14ac:dyDescent="0.2">
      <c r="A641" s="1" t="s">
        <v>2</v>
      </c>
      <c r="B641" s="5">
        <v>288</v>
      </c>
      <c r="C641" s="4" t="s">
        <v>3</v>
      </c>
      <c r="D641" s="6" t="str">
        <f>TEXT(MICASH!D641,"0000000000")</f>
        <v>0000000000</v>
      </c>
      <c r="E641" s="1" t="s">
        <v>10</v>
      </c>
      <c r="F641" s="1" t="str">
        <f>UPPER(MICASH!F641)</f>
        <v/>
      </c>
      <c r="G641" s="1" t="str">
        <f>UPPER(MICASH!G641)</f>
        <v/>
      </c>
      <c r="H641" s="1" t="s">
        <v>10</v>
      </c>
      <c r="I641" s="2" t="str">
        <f>TEXT(MICASH!I641,"0000000000")</f>
        <v>0000000000</v>
      </c>
      <c r="J641" s="2" t="str">
        <f>TEXT(MICASH!J641*100,"0000000000")</f>
        <v>0000000000</v>
      </c>
      <c r="K641" s="1" t="str">
        <f>TEXT(MONTH(MICASH!K641),"00") &amp; TEXT(DAY(MICASH!K641),"00") &amp; RIGHT(TEXT(YEAR(MICASH!K641),"00"),2)</f>
        <v>010000</v>
      </c>
      <c r="L641" s="1" t="str">
        <f>UPPER(LEFT(MICASH!L641,96))</f>
        <v/>
      </c>
    </row>
    <row r="642" spans="1:12" ht="12.75" x14ac:dyDescent="0.2">
      <c r="A642" s="1" t="s">
        <v>2</v>
      </c>
      <c r="B642" s="5">
        <v>288</v>
      </c>
      <c r="C642" s="4" t="s">
        <v>3</v>
      </c>
      <c r="D642" s="6" t="str">
        <f>TEXT(MICASH!D642,"0000000000")</f>
        <v>0000000000</v>
      </c>
      <c r="E642" s="1" t="s">
        <v>10</v>
      </c>
      <c r="F642" s="1" t="str">
        <f>UPPER(MICASH!F642)</f>
        <v/>
      </c>
      <c r="G642" s="1" t="str">
        <f>UPPER(MICASH!G642)</f>
        <v/>
      </c>
      <c r="H642" s="1" t="s">
        <v>10</v>
      </c>
      <c r="I642" s="2" t="str">
        <f>TEXT(MICASH!I642,"0000000000")</f>
        <v>0000000000</v>
      </c>
      <c r="J642" s="2" t="str">
        <f>TEXT(MICASH!J642*100,"0000000000")</f>
        <v>0000000000</v>
      </c>
      <c r="K642" s="1" t="str">
        <f>TEXT(MONTH(MICASH!K642),"00") &amp; TEXT(DAY(MICASH!K642),"00") &amp; RIGHT(TEXT(YEAR(MICASH!K642),"00"),2)</f>
        <v>010000</v>
      </c>
      <c r="L642" s="1" t="str">
        <f>UPPER(LEFT(MICASH!L642,96))</f>
        <v/>
      </c>
    </row>
    <row r="643" spans="1:12" ht="12.75" x14ac:dyDescent="0.2">
      <c r="A643" s="1" t="s">
        <v>2</v>
      </c>
      <c r="B643" s="5">
        <v>288</v>
      </c>
      <c r="C643" s="4" t="s">
        <v>3</v>
      </c>
      <c r="D643" s="6" t="str">
        <f>TEXT(MICASH!D643,"0000000000")</f>
        <v>0000000000</v>
      </c>
      <c r="E643" s="1" t="s">
        <v>10</v>
      </c>
      <c r="F643" s="1" t="str">
        <f>UPPER(MICASH!F643)</f>
        <v/>
      </c>
      <c r="G643" s="1" t="str">
        <f>UPPER(MICASH!G643)</f>
        <v/>
      </c>
      <c r="H643" s="1" t="s">
        <v>10</v>
      </c>
      <c r="I643" s="2" t="str">
        <f>TEXT(MICASH!I643,"0000000000")</f>
        <v>0000000000</v>
      </c>
      <c r="J643" s="2" t="str">
        <f>TEXT(MICASH!J643*100,"0000000000")</f>
        <v>0000000000</v>
      </c>
      <c r="K643" s="1" t="str">
        <f>TEXT(MONTH(MICASH!K643),"00") &amp; TEXT(DAY(MICASH!K643),"00") &amp; RIGHT(TEXT(YEAR(MICASH!K643),"00"),2)</f>
        <v>010000</v>
      </c>
      <c r="L643" s="1" t="str">
        <f>UPPER(LEFT(MICASH!L643,96))</f>
        <v/>
      </c>
    </row>
    <row r="644" spans="1:12" ht="12.75" x14ac:dyDescent="0.2">
      <c r="A644" s="1" t="s">
        <v>2</v>
      </c>
      <c r="B644" s="5">
        <v>288</v>
      </c>
      <c r="C644" s="4" t="s">
        <v>3</v>
      </c>
      <c r="D644" s="6" t="str">
        <f>TEXT(MICASH!D644,"0000000000")</f>
        <v>0000000000</v>
      </c>
      <c r="E644" s="1" t="s">
        <v>10</v>
      </c>
      <c r="F644" s="1" t="str">
        <f>UPPER(MICASH!F644)</f>
        <v/>
      </c>
      <c r="G644" s="1" t="str">
        <f>UPPER(MICASH!G644)</f>
        <v/>
      </c>
      <c r="H644" s="1" t="s">
        <v>10</v>
      </c>
      <c r="I644" s="2" t="str">
        <f>TEXT(MICASH!I644,"0000000000")</f>
        <v>0000000000</v>
      </c>
      <c r="J644" s="2" t="str">
        <f>TEXT(MICASH!J644*100,"0000000000")</f>
        <v>0000000000</v>
      </c>
      <c r="K644" s="1" t="str">
        <f>TEXT(MONTH(MICASH!K644),"00") &amp; TEXT(DAY(MICASH!K644),"00") &amp; RIGHT(TEXT(YEAR(MICASH!K644),"00"),2)</f>
        <v>010000</v>
      </c>
      <c r="L644" s="1" t="str">
        <f>UPPER(LEFT(MICASH!L644,96))</f>
        <v/>
      </c>
    </row>
    <row r="645" spans="1:12" ht="12.75" x14ac:dyDescent="0.2">
      <c r="A645" s="1" t="s">
        <v>2</v>
      </c>
      <c r="B645" s="5">
        <v>288</v>
      </c>
      <c r="C645" s="4" t="s">
        <v>3</v>
      </c>
      <c r="D645" s="6" t="str">
        <f>TEXT(MICASH!D645,"0000000000")</f>
        <v>0000000000</v>
      </c>
      <c r="E645" s="1" t="s">
        <v>10</v>
      </c>
      <c r="F645" s="1" t="str">
        <f>UPPER(MICASH!F645)</f>
        <v/>
      </c>
      <c r="G645" s="1" t="str">
        <f>UPPER(MICASH!G645)</f>
        <v/>
      </c>
      <c r="H645" s="1" t="s">
        <v>10</v>
      </c>
      <c r="I645" s="2" t="str">
        <f>TEXT(MICASH!I645,"0000000000")</f>
        <v>0000000000</v>
      </c>
      <c r="J645" s="2" t="str">
        <f>TEXT(MICASH!J645*100,"0000000000")</f>
        <v>0000000000</v>
      </c>
      <c r="K645" s="1" t="str">
        <f>TEXT(MONTH(MICASH!K645),"00") &amp; TEXT(DAY(MICASH!K645),"00") &amp; RIGHT(TEXT(YEAR(MICASH!K645),"00"),2)</f>
        <v>010000</v>
      </c>
      <c r="L645" s="1" t="str">
        <f>UPPER(LEFT(MICASH!L645,96))</f>
        <v/>
      </c>
    </row>
    <row r="646" spans="1:12" ht="12.75" x14ac:dyDescent="0.2">
      <c r="A646" s="1" t="s">
        <v>2</v>
      </c>
      <c r="B646" s="5">
        <v>288</v>
      </c>
      <c r="C646" s="4" t="s">
        <v>3</v>
      </c>
      <c r="D646" s="6" t="str">
        <f>TEXT(MICASH!D646,"0000000000")</f>
        <v>0000000000</v>
      </c>
      <c r="E646" s="1" t="s">
        <v>10</v>
      </c>
      <c r="F646" s="1" t="str">
        <f>UPPER(MICASH!F646)</f>
        <v/>
      </c>
      <c r="G646" s="1" t="str">
        <f>UPPER(MICASH!G646)</f>
        <v/>
      </c>
      <c r="H646" s="1" t="s">
        <v>10</v>
      </c>
      <c r="I646" s="2" t="str">
        <f>TEXT(MICASH!I646,"0000000000")</f>
        <v>0000000000</v>
      </c>
      <c r="J646" s="2" t="str">
        <f>TEXT(MICASH!J646*100,"0000000000")</f>
        <v>0000000000</v>
      </c>
      <c r="K646" s="1" t="str">
        <f>TEXT(MONTH(MICASH!K646),"00") &amp; TEXT(DAY(MICASH!K646),"00") &amp; RIGHT(TEXT(YEAR(MICASH!K646),"00"),2)</f>
        <v>010000</v>
      </c>
      <c r="L646" s="1" t="str">
        <f>UPPER(LEFT(MICASH!L646,96))</f>
        <v/>
      </c>
    </row>
    <row r="647" spans="1:12" ht="12.75" x14ac:dyDescent="0.2">
      <c r="A647" s="1" t="s">
        <v>2</v>
      </c>
      <c r="B647" s="5">
        <v>288</v>
      </c>
      <c r="C647" s="4" t="s">
        <v>3</v>
      </c>
      <c r="D647" s="6" t="str">
        <f>TEXT(MICASH!D647,"0000000000")</f>
        <v>0000000000</v>
      </c>
      <c r="E647" s="1" t="s">
        <v>10</v>
      </c>
      <c r="F647" s="1" t="str">
        <f>UPPER(MICASH!F647)</f>
        <v/>
      </c>
      <c r="G647" s="1" t="str">
        <f>UPPER(MICASH!G647)</f>
        <v/>
      </c>
      <c r="H647" s="1" t="s">
        <v>10</v>
      </c>
      <c r="I647" s="2" t="str">
        <f>TEXT(MICASH!I647,"0000000000")</f>
        <v>0000000000</v>
      </c>
      <c r="J647" s="2" t="str">
        <f>TEXT(MICASH!J647*100,"0000000000")</f>
        <v>0000000000</v>
      </c>
      <c r="K647" s="1" t="str">
        <f>TEXT(MONTH(MICASH!K647),"00") &amp; TEXT(DAY(MICASH!K647),"00") &amp; RIGHT(TEXT(YEAR(MICASH!K647),"00"),2)</f>
        <v>010000</v>
      </c>
      <c r="L647" s="1" t="str">
        <f>UPPER(LEFT(MICASH!L647,96))</f>
        <v/>
      </c>
    </row>
    <row r="648" spans="1:12" ht="12.75" x14ac:dyDescent="0.2">
      <c r="A648" s="1" t="s">
        <v>2</v>
      </c>
      <c r="B648" s="5">
        <v>288</v>
      </c>
      <c r="C648" s="4" t="s">
        <v>3</v>
      </c>
      <c r="D648" s="6" t="str">
        <f>TEXT(MICASH!D648,"0000000000")</f>
        <v>0000000000</v>
      </c>
      <c r="E648" s="1" t="s">
        <v>10</v>
      </c>
      <c r="F648" s="1" t="str">
        <f>UPPER(MICASH!F648)</f>
        <v/>
      </c>
      <c r="G648" s="1" t="str">
        <f>UPPER(MICASH!G648)</f>
        <v/>
      </c>
      <c r="H648" s="1" t="s">
        <v>10</v>
      </c>
      <c r="I648" s="2" t="str">
        <f>TEXT(MICASH!I648,"0000000000")</f>
        <v>0000000000</v>
      </c>
      <c r="J648" s="2" t="str">
        <f>TEXT(MICASH!J648*100,"0000000000")</f>
        <v>0000000000</v>
      </c>
      <c r="K648" s="1" t="str">
        <f>TEXT(MONTH(MICASH!K648),"00") &amp; TEXT(DAY(MICASH!K648),"00") &amp; RIGHT(TEXT(YEAR(MICASH!K648),"00"),2)</f>
        <v>010000</v>
      </c>
      <c r="L648" s="1" t="str">
        <f>UPPER(LEFT(MICASH!L648,96))</f>
        <v/>
      </c>
    </row>
    <row r="649" spans="1:12" ht="12.75" x14ac:dyDescent="0.2">
      <c r="A649" s="1" t="s">
        <v>2</v>
      </c>
      <c r="B649" s="5">
        <v>288</v>
      </c>
      <c r="C649" s="4" t="s">
        <v>3</v>
      </c>
      <c r="D649" s="6" t="str">
        <f>TEXT(MICASH!D649,"0000000000")</f>
        <v>0000000000</v>
      </c>
      <c r="E649" s="1" t="s">
        <v>10</v>
      </c>
      <c r="F649" s="1" t="str">
        <f>UPPER(MICASH!F649)</f>
        <v/>
      </c>
      <c r="G649" s="1" t="str">
        <f>UPPER(MICASH!G649)</f>
        <v/>
      </c>
      <c r="H649" s="1" t="s">
        <v>10</v>
      </c>
      <c r="I649" s="2" t="str">
        <f>TEXT(MICASH!I649,"0000000000")</f>
        <v>0000000000</v>
      </c>
      <c r="J649" s="2" t="str">
        <f>TEXT(MICASH!J649*100,"0000000000")</f>
        <v>0000000000</v>
      </c>
      <c r="K649" s="1" t="str">
        <f>TEXT(MONTH(MICASH!K649),"00") &amp; TEXT(DAY(MICASH!K649),"00") &amp; RIGHT(TEXT(YEAR(MICASH!K649),"00"),2)</f>
        <v>010000</v>
      </c>
      <c r="L649" s="1" t="str">
        <f>UPPER(LEFT(MICASH!L649,96))</f>
        <v/>
      </c>
    </row>
    <row r="650" spans="1:12" ht="12.75" x14ac:dyDescent="0.2">
      <c r="A650" s="1" t="s">
        <v>2</v>
      </c>
      <c r="B650" s="5">
        <v>288</v>
      </c>
      <c r="C650" s="4" t="s">
        <v>3</v>
      </c>
      <c r="D650" s="6" t="str">
        <f>TEXT(MICASH!D650,"0000000000")</f>
        <v>0000000000</v>
      </c>
      <c r="E650" s="1" t="s">
        <v>10</v>
      </c>
      <c r="F650" s="1" t="str">
        <f>UPPER(MICASH!F650)</f>
        <v/>
      </c>
      <c r="G650" s="1" t="str">
        <f>UPPER(MICASH!G650)</f>
        <v/>
      </c>
      <c r="H650" s="1" t="s">
        <v>10</v>
      </c>
      <c r="I650" s="2" t="str">
        <f>TEXT(MICASH!I650,"0000000000")</f>
        <v>0000000000</v>
      </c>
      <c r="J650" s="2" t="str">
        <f>TEXT(MICASH!J650*100,"0000000000")</f>
        <v>0000000000</v>
      </c>
      <c r="K650" s="1" t="str">
        <f>TEXT(MONTH(MICASH!K650),"00") &amp; TEXT(DAY(MICASH!K650),"00") &amp; RIGHT(TEXT(YEAR(MICASH!K650),"00"),2)</f>
        <v>010000</v>
      </c>
      <c r="L650" s="1" t="str">
        <f>UPPER(LEFT(MICASH!L650,96))</f>
        <v/>
      </c>
    </row>
    <row r="651" spans="1:12" ht="12.75" x14ac:dyDescent="0.2">
      <c r="A651" s="1" t="s">
        <v>2</v>
      </c>
      <c r="B651" s="5">
        <v>288</v>
      </c>
      <c r="C651" s="4" t="s">
        <v>3</v>
      </c>
      <c r="D651" s="6" t="str">
        <f>TEXT(MICASH!D651,"0000000000")</f>
        <v>0000000000</v>
      </c>
      <c r="E651" s="1" t="s">
        <v>10</v>
      </c>
      <c r="F651" s="1" t="str">
        <f>UPPER(MICASH!F651)</f>
        <v/>
      </c>
      <c r="G651" s="1" t="str">
        <f>UPPER(MICASH!G651)</f>
        <v/>
      </c>
      <c r="H651" s="1" t="s">
        <v>10</v>
      </c>
      <c r="I651" s="2" t="str">
        <f>TEXT(MICASH!I651,"0000000000")</f>
        <v>0000000000</v>
      </c>
      <c r="J651" s="2" t="str">
        <f>TEXT(MICASH!J651*100,"0000000000")</f>
        <v>0000000000</v>
      </c>
      <c r="K651" s="1" t="str">
        <f>TEXT(MONTH(MICASH!K651),"00") &amp; TEXT(DAY(MICASH!K651),"00") &amp; RIGHT(TEXT(YEAR(MICASH!K651),"00"),2)</f>
        <v>010000</v>
      </c>
      <c r="L651" s="1" t="str">
        <f>UPPER(LEFT(MICASH!L651,96))</f>
        <v/>
      </c>
    </row>
    <row r="652" spans="1:12" ht="12.75" x14ac:dyDescent="0.2">
      <c r="A652" s="1" t="s">
        <v>2</v>
      </c>
      <c r="B652" s="5">
        <v>288</v>
      </c>
      <c r="C652" s="4" t="s">
        <v>3</v>
      </c>
      <c r="D652" s="6" t="str">
        <f>TEXT(MICASH!D652,"0000000000")</f>
        <v>0000000000</v>
      </c>
      <c r="E652" s="1" t="s">
        <v>10</v>
      </c>
      <c r="F652" s="1" t="str">
        <f>UPPER(MICASH!F652)</f>
        <v/>
      </c>
      <c r="G652" s="1" t="str">
        <f>UPPER(MICASH!G652)</f>
        <v/>
      </c>
      <c r="H652" s="1" t="s">
        <v>10</v>
      </c>
      <c r="I652" s="2" t="str">
        <f>TEXT(MICASH!I652,"0000000000")</f>
        <v>0000000000</v>
      </c>
      <c r="J652" s="2" t="str">
        <f>TEXT(MICASH!J652*100,"0000000000")</f>
        <v>0000000000</v>
      </c>
      <c r="K652" s="1" t="str">
        <f>TEXT(MONTH(MICASH!K652),"00") &amp; TEXT(DAY(MICASH!K652),"00") &amp; RIGHT(TEXT(YEAR(MICASH!K652),"00"),2)</f>
        <v>010000</v>
      </c>
      <c r="L652" s="1" t="str">
        <f>UPPER(LEFT(MICASH!L652,96))</f>
        <v/>
      </c>
    </row>
    <row r="653" spans="1:12" ht="12.75" x14ac:dyDescent="0.2">
      <c r="A653" s="1" t="s">
        <v>2</v>
      </c>
      <c r="B653" s="5">
        <v>288</v>
      </c>
      <c r="C653" s="4" t="s">
        <v>3</v>
      </c>
      <c r="D653" s="6" t="str">
        <f>TEXT(MICASH!D653,"0000000000")</f>
        <v>0000000000</v>
      </c>
      <c r="E653" s="1" t="s">
        <v>10</v>
      </c>
      <c r="F653" s="1" t="str">
        <f>UPPER(MICASH!F653)</f>
        <v/>
      </c>
      <c r="G653" s="1" t="str">
        <f>UPPER(MICASH!G653)</f>
        <v/>
      </c>
      <c r="H653" s="1" t="s">
        <v>10</v>
      </c>
      <c r="I653" s="2" t="str">
        <f>TEXT(MICASH!I653,"0000000000")</f>
        <v>0000000000</v>
      </c>
      <c r="J653" s="2" t="str">
        <f>TEXT(MICASH!J653*100,"0000000000")</f>
        <v>0000000000</v>
      </c>
      <c r="K653" s="1" t="str">
        <f>TEXT(MONTH(MICASH!K653),"00") &amp; TEXT(DAY(MICASH!K653),"00") &amp; RIGHT(TEXT(YEAR(MICASH!K653),"00"),2)</f>
        <v>010000</v>
      </c>
      <c r="L653" s="1" t="str">
        <f>UPPER(LEFT(MICASH!L653,96))</f>
        <v/>
      </c>
    </row>
    <row r="654" spans="1:12" ht="12.75" x14ac:dyDescent="0.2">
      <c r="A654" s="1" t="s">
        <v>2</v>
      </c>
      <c r="B654" s="5">
        <v>288</v>
      </c>
      <c r="C654" s="4" t="s">
        <v>3</v>
      </c>
      <c r="D654" s="6" t="str">
        <f>TEXT(MICASH!D654,"0000000000")</f>
        <v>0000000000</v>
      </c>
      <c r="E654" s="1" t="s">
        <v>10</v>
      </c>
      <c r="F654" s="1" t="str">
        <f>UPPER(MICASH!F654)</f>
        <v/>
      </c>
      <c r="G654" s="1" t="str">
        <f>UPPER(MICASH!G654)</f>
        <v/>
      </c>
      <c r="H654" s="1" t="s">
        <v>10</v>
      </c>
      <c r="I654" s="2" t="str">
        <f>TEXT(MICASH!I654,"0000000000")</f>
        <v>0000000000</v>
      </c>
      <c r="J654" s="2" t="str">
        <f>TEXT(MICASH!J654*100,"0000000000")</f>
        <v>0000000000</v>
      </c>
      <c r="K654" s="1" t="str">
        <f>TEXT(MONTH(MICASH!K654),"00") &amp; TEXT(DAY(MICASH!K654),"00") &amp; RIGHT(TEXT(YEAR(MICASH!K654),"00"),2)</f>
        <v>010000</v>
      </c>
      <c r="L654" s="1" t="str">
        <f>UPPER(LEFT(MICASH!L654,96))</f>
        <v/>
      </c>
    </row>
    <row r="655" spans="1:12" ht="12.75" x14ac:dyDescent="0.2">
      <c r="A655" s="1" t="s">
        <v>2</v>
      </c>
      <c r="B655" s="5">
        <v>288</v>
      </c>
      <c r="C655" s="4" t="s">
        <v>3</v>
      </c>
      <c r="D655" s="6" t="str">
        <f>TEXT(MICASH!D655,"0000000000")</f>
        <v>0000000000</v>
      </c>
      <c r="E655" s="1" t="s">
        <v>10</v>
      </c>
      <c r="F655" s="1" t="str">
        <f>UPPER(MICASH!F655)</f>
        <v/>
      </c>
      <c r="G655" s="1" t="str">
        <f>UPPER(MICASH!G655)</f>
        <v/>
      </c>
      <c r="H655" s="1" t="s">
        <v>10</v>
      </c>
      <c r="I655" s="2" t="str">
        <f>TEXT(MICASH!I655,"0000000000")</f>
        <v>0000000000</v>
      </c>
      <c r="J655" s="2" t="str">
        <f>TEXT(MICASH!J655*100,"0000000000")</f>
        <v>0000000000</v>
      </c>
      <c r="K655" s="1" t="str">
        <f>TEXT(MONTH(MICASH!K655),"00") &amp; TEXT(DAY(MICASH!K655),"00") &amp; RIGHT(TEXT(YEAR(MICASH!K655),"00"),2)</f>
        <v>010000</v>
      </c>
      <c r="L655" s="1" t="str">
        <f>UPPER(LEFT(MICASH!L655,96))</f>
        <v/>
      </c>
    </row>
    <row r="656" spans="1:12" ht="12.75" x14ac:dyDescent="0.2">
      <c r="A656" s="1" t="s">
        <v>2</v>
      </c>
      <c r="B656" s="5">
        <v>288</v>
      </c>
      <c r="C656" s="4" t="s">
        <v>3</v>
      </c>
      <c r="D656" s="6" t="str">
        <f>TEXT(MICASH!D656,"0000000000")</f>
        <v>0000000000</v>
      </c>
      <c r="E656" s="1" t="s">
        <v>10</v>
      </c>
      <c r="F656" s="1" t="str">
        <f>UPPER(MICASH!F656)</f>
        <v/>
      </c>
      <c r="G656" s="1" t="str">
        <f>UPPER(MICASH!G656)</f>
        <v/>
      </c>
      <c r="H656" s="1" t="s">
        <v>10</v>
      </c>
      <c r="I656" s="2" t="str">
        <f>TEXT(MICASH!I656,"0000000000")</f>
        <v>0000000000</v>
      </c>
      <c r="J656" s="2" t="str">
        <f>TEXT(MICASH!J656*100,"0000000000")</f>
        <v>0000000000</v>
      </c>
      <c r="K656" s="1" t="str">
        <f>TEXT(MONTH(MICASH!K656),"00") &amp; TEXT(DAY(MICASH!K656),"00") &amp; RIGHT(TEXT(YEAR(MICASH!K656),"00"),2)</f>
        <v>010000</v>
      </c>
      <c r="L656" s="1" t="str">
        <f>UPPER(LEFT(MICASH!L656,96))</f>
        <v/>
      </c>
    </row>
    <row r="657" spans="1:12" ht="12.75" x14ac:dyDescent="0.2">
      <c r="A657" s="1" t="s">
        <v>2</v>
      </c>
      <c r="B657" s="5">
        <v>288</v>
      </c>
      <c r="C657" s="4" t="s">
        <v>3</v>
      </c>
      <c r="D657" s="6" t="str">
        <f>TEXT(MICASH!D657,"0000000000")</f>
        <v>0000000000</v>
      </c>
      <c r="E657" s="1" t="s">
        <v>10</v>
      </c>
      <c r="F657" s="1" t="str">
        <f>UPPER(MICASH!F657)</f>
        <v/>
      </c>
      <c r="G657" s="1" t="str">
        <f>UPPER(MICASH!G657)</f>
        <v/>
      </c>
      <c r="H657" s="1" t="s">
        <v>10</v>
      </c>
      <c r="I657" s="2" t="str">
        <f>TEXT(MICASH!I657,"0000000000")</f>
        <v>0000000000</v>
      </c>
      <c r="J657" s="2" t="str">
        <f>TEXT(MICASH!J657*100,"0000000000")</f>
        <v>0000000000</v>
      </c>
      <c r="K657" s="1" t="str">
        <f>TEXT(MONTH(MICASH!K657),"00") &amp; TEXT(DAY(MICASH!K657),"00") &amp; RIGHT(TEXT(YEAR(MICASH!K657),"00"),2)</f>
        <v>010000</v>
      </c>
      <c r="L657" s="1" t="str">
        <f>UPPER(LEFT(MICASH!L657,96))</f>
        <v/>
      </c>
    </row>
    <row r="658" spans="1:12" ht="12.75" x14ac:dyDescent="0.2">
      <c r="A658" s="1" t="s">
        <v>2</v>
      </c>
      <c r="B658" s="5">
        <v>288</v>
      </c>
      <c r="C658" s="4" t="s">
        <v>3</v>
      </c>
      <c r="D658" s="6" t="str">
        <f>TEXT(MICASH!D658,"0000000000")</f>
        <v>0000000000</v>
      </c>
      <c r="E658" s="1" t="s">
        <v>10</v>
      </c>
      <c r="F658" s="1" t="str">
        <f>UPPER(MICASH!F658)</f>
        <v/>
      </c>
      <c r="G658" s="1" t="str">
        <f>UPPER(MICASH!G658)</f>
        <v/>
      </c>
      <c r="H658" s="1" t="s">
        <v>10</v>
      </c>
      <c r="I658" s="2" t="str">
        <f>TEXT(MICASH!I658,"0000000000")</f>
        <v>0000000000</v>
      </c>
      <c r="J658" s="2" t="str">
        <f>TEXT(MICASH!J658*100,"0000000000")</f>
        <v>0000000000</v>
      </c>
      <c r="K658" s="1" t="str">
        <f>TEXT(MONTH(MICASH!K658),"00") &amp; TEXT(DAY(MICASH!K658),"00") &amp; RIGHT(TEXT(YEAR(MICASH!K658),"00"),2)</f>
        <v>010000</v>
      </c>
      <c r="L658" s="1" t="str">
        <f>UPPER(LEFT(MICASH!L658,96))</f>
        <v/>
      </c>
    </row>
    <row r="659" spans="1:12" ht="12.75" x14ac:dyDescent="0.2">
      <c r="A659" s="1" t="s">
        <v>2</v>
      </c>
      <c r="B659" s="5">
        <v>288</v>
      </c>
      <c r="C659" s="4" t="s">
        <v>3</v>
      </c>
      <c r="D659" s="6" t="str">
        <f>TEXT(MICASH!D659,"0000000000")</f>
        <v>0000000000</v>
      </c>
      <c r="E659" s="1" t="s">
        <v>10</v>
      </c>
      <c r="F659" s="1" t="str">
        <f>UPPER(MICASH!F659)</f>
        <v/>
      </c>
      <c r="G659" s="1" t="str">
        <f>UPPER(MICASH!G659)</f>
        <v/>
      </c>
      <c r="H659" s="1" t="s">
        <v>10</v>
      </c>
      <c r="I659" s="2" t="str">
        <f>TEXT(MICASH!I659,"0000000000")</f>
        <v>0000000000</v>
      </c>
      <c r="J659" s="2" t="str">
        <f>TEXT(MICASH!J659*100,"0000000000")</f>
        <v>0000000000</v>
      </c>
      <c r="K659" s="1" t="str">
        <f>TEXT(MONTH(MICASH!K659),"00") &amp; TEXT(DAY(MICASH!K659),"00") &amp; RIGHT(TEXT(YEAR(MICASH!K659),"00"),2)</f>
        <v>010000</v>
      </c>
      <c r="L659" s="1" t="str">
        <f>UPPER(LEFT(MICASH!L659,96))</f>
        <v/>
      </c>
    </row>
    <row r="660" spans="1:12" ht="12.75" x14ac:dyDescent="0.2">
      <c r="A660" s="1" t="s">
        <v>2</v>
      </c>
      <c r="B660" s="5">
        <v>288</v>
      </c>
      <c r="C660" s="4" t="s">
        <v>3</v>
      </c>
      <c r="D660" s="6" t="str">
        <f>TEXT(MICASH!D660,"0000000000")</f>
        <v>0000000000</v>
      </c>
      <c r="E660" s="1" t="s">
        <v>10</v>
      </c>
      <c r="F660" s="1" t="str">
        <f>UPPER(MICASH!F660)</f>
        <v/>
      </c>
      <c r="G660" s="1" t="str">
        <f>UPPER(MICASH!G660)</f>
        <v/>
      </c>
      <c r="H660" s="1" t="s">
        <v>10</v>
      </c>
      <c r="I660" s="2" t="str">
        <f>TEXT(MICASH!I660,"0000000000")</f>
        <v>0000000000</v>
      </c>
      <c r="J660" s="2" t="str">
        <f>TEXT(MICASH!J660*100,"0000000000")</f>
        <v>0000000000</v>
      </c>
      <c r="K660" s="1" t="str">
        <f>TEXT(MONTH(MICASH!K660),"00") &amp; TEXT(DAY(MICASH!K660),"00") &amp; RIGHT(TEXT(YEAR(MICASH!K660),"00"),2)</f>
        <v>010000</v>
      </c>
      <c r="L660" s="1" t="str">
        <f>UPPER(LEFT(MICASH!L660,96))</f>
        <v/>
      </c>
    </row>
    <row r="661" spans="1:12" ht="12.75" x14ac:dyDescent="0.2">
      <c r="A661" s="1" t="s">
        <v>2</v>
      </c>
      <c r="B661" s="5">
        <v>288</v>
      </c>
      <c r="C661" s="4" t="s">
        <v>3</v>
      </c>
      <c r="D661" s="6" t="str">
        <f>TEXT(MICASH!D661,"0000000000")</f>
        <v>0000000000</v>
      </c>
      <c r="E661" s="1" t="s">
        <v>10</v>
      </c>
      <c r="F661" s="1" t="str">
        <f>UPPER(MICASH!F661)</f>
        <v/>
      </c>
      <c r="G661" s="1" t="str">
        <f>UPPER(MICASH!G661)</f>
        <v/>
      </c>
      <c r="H661" s="1" t="s">
        <v>10</v>
      </c>
      <c r="I661" s="2" t="str">
        <f>TEXT(MICASH!I661,"0000000000")</f>
        <v>0000000000</v>
      </c>
      <c r="J661" s="2" t="str">
        <f>TEXT(MICASH!J661*100,"0000000000")</f>
        <v>0000000000</v>
      </c>
      <c r="K661" s="1" t="str">
        <f>TEXT(MONTH(MICASH!K661),"00") &amp; TEXT(DAY(MICASH!K661),"00") &amp; RIGHT(TEXT(YEAR(MICASH!K661),"00"),2)</f>
        <v>010000</v>
      </c>
      <c r="L661" s="1" t="str">
        <f>UPPER(LEFT(MICASH!L661,96))</f>
        <v/>
      </c>
    </row>
    <row r="662" spans="1:12" ht="12.75" x14ac:dyDescent="0.2">
      <c r="A662" s="1" t="s">
        <v>2</v>
      </c>
      <c r="B662" s="5">
        <v>288</v>
      </c>
      <c r="C662" s="4" t="s">
        <v>3</v>
      </c>
      <c r="D662" s="6" t="str">
        <f>TEXT(MICASH!D662,"0000000000")</f>
        <v>0000000000</v>
      </c>
      <c r="E662" s="1" t="s">
        <v>10</v>
      </c>
      <c r="F662" s="1" t="str">
        <f>UPPER(MICASH!F662)</f>
        <v/>
      </c>
      <c r="G662" s="1" t="str">
        <f>UPPER(MICASH!G662)</f>
        <v/>
      </c>
      <c r="H662" s="1" t="s">
        <v>10</v>
      </c>
      <c r="I662" s="2" t="str">
        <f>TEXT(MICASH!I662,"0000000000")</f>
        <v>0000000000</v>
      </c>
      <c r="J662" s="2" t="str">
        <f>TEXT(MICASH!J662*100,"0000000000")</f>
        <v>0000000000</v>
      </c>
      <c r="K662" s="1" t="str">
        <f>TEXT(MONTH(MICASH!K662),"00") &amp; TEXT(DAY(MICASH!K662),"00") &amp; RIGHT(TEXT(YEAR(MICASH!K662),"00"),2)</f>
        <v>010000</v>
      </c>
      <c r="L662" s="1" t="str">
        <f>UPPER(LEFT(MICASH!L662,96))</f>
        <v/>
      </c>
    </row>
    <row r="663" spans="1:12" ht="12.75" x14ac:dyDescent="0.2">
      <c r="A663" s="1" t="s">
        <v>2</v>
      </c>
      <c r="B663" s="5">
        <v>288</v>
      </c>
      <c r="C663" s="4" t="s">
        <v>3</v>
      </c>
      <c r="D663" s="6" t="str">
        <f>TEXT(MICASH!D663,"0000000000")</f>
        <v>0000000000</v>
      </c>
      <c r="E663" s="1" t="s">
        <v>10</v>
      </c>
      <c r="F663" s="1" t="str">
        <f>UPPER(MICASH!F663)</f>
        <v/>
      </c>
      <c r="G663" s="1" t="str">
        <f>UPPER(MICASH!G663)</f>
        <v/>
      </c>
      <c r="H663" s="1" t="s">
        <v>10</v>
      </c>
      <c r="I663" s="2" t="str">
        <f>TEXT(MICASH!I663,"0000000000")</f>
        <v>0000000000</v>
      </c>
      <c r="J663" s="2" t="str">
        <f>TEXT(MICASH!J663*100,"0000000000")</f>
        <v>0000000000</v>
      </c>
      <c r="K663" s="1" t="str">
        <f>TEXT(MONTH(MICASH!K663),"00") &amp; TEXT(DAY(MICASH!K663),"00") &amp; RIGHT(TEXT(YEAR(MICASH!K663),"00"),2)</f>
        <v>010000</v>
      </c>
      <c r="L663" s="1" t="str">
        <f>UPPER(LEFT(MICASH!L663,96))</f>
        <v/>
      </c>
    </row>
    <row r="664" spans="1:12" ht="12.75" x14ac:dyDescent="0.2">
      <c r="A664" s="1" t="s">
        <v>2</v>
      </c>
      <c r="B664" s="5">
        <v>288</v>
      </c>
      <c r="C664" s="4" t="s">
        <v>3</v>
      </c>
      <c r="D664" s="6" t="str">
        <f>TEXT(MICASH!D664,"0000000000")</f>
        <v>0000000000</v>
      </c>
      <c r="E664" s="1" t="s">
        <v>10</v>
      </c>
      <c r="F664" s="1" t="str">
        <f>UPPER(MICASH!F664)</f>
        <v/>
      </c>
      <c r="G664" s="1" t="str">
        <f>UPPER(MICASH!G664)</f>
        <v/>
      </c>
      <c r="H664" s="1" t="s">
        <v>10</v>
      </c>
      <c r="I664" s="2" t="str">
        <f>TEXT(MICASH!I664,"0000000000")</f>
        <v>0000000000</v>
      </c>
      <c r="J664" s="2" t="str">
        <f>TEXT(MICASH!J664*100,"0000000000")</f>
        <v>0000000000</v>
      </c>
      <c r="K664" s="1" t="str">
        <f>TEXT(MONTH(MICASH!K664),"00") &amp; TEXT(DAY(MICASH!K664),"00") &amp; RIGHT(TEXT(YEAR(MICASH!K664),"00"),2)</f>
        <v>010000</v>
      </c>
      <c r="L664" s="1" t="str">
        <f>UPPER(LEFT(MICASH!L664,96))</f>
        <v/>
      </c>
    </row>
    <row r="665" spans="1:12" ht="12.75" x14ac:dyDescent="0.2">
      <c r="A665" s="1" t="s">
        <v>2</v>
      </c>
      <c r="B665" s="5">
        <v>288</v>
      </c>
      <c r="C665" s="4" t="s">
        <v>3</v>
      </c>
      <c r="D665" s="6" t="str">
        <f>TEXT(MICASH!D665,"0000000000")</f>
        <v>0000000000</v>
      </c>
      <c r="E665" s="1" t="s">
        <v>10</v>
      </c>
      <c r="F665" s="1" t="str">
        <f>UPPER(MICASH!F665)</f>
        <v/>
      </c>
      <c r="G665" s="1" t="str">
        <f>UPPER(MICASH!G665)</f>
        <v/>
      </c>
      <c r="H665" s="1" t="s">
        <v>10</v>
      </c>
      <c r="I665" s="2" t="str">
        <f>TEXT(MICASH!I665,"0000000000")</f>
        <v>0000000000</v>
      </c>
      <c r="J665" s="2" t="str">
        <f>TEXT(MICASH!J665*100,"0000000000")</f>
        <v>0000000000</v>
      </c>
      <c r="K665" s="1" t="str">
        <f>TEXT(MONTH(MICASH!K665),"00") &amp; TEXT(DAY(MICASH!K665),"00") &amp; RIGHT(TEXT(YEAR(MICASH!K665),"00"),2)</f>
        <v>010000</v>
      </c>
      <c r="L665" s="1" t="str">
        <f>UPPER(LEFT(MICASH!L665,96))</f>
        <v/>
      </c>
    </row>
    <row r="666" spans="1:12" ht="12.75" x14ac:dyDescent="0.2">
      <c r="A666" s="1" t="s">
        <v>2</v>
      </c>
      <c r="B666" s="5">
        <v>288</v>
      </c>
      <c r="C666" s="4" t="s">
        <v>3</v>
      </c>
      <c r="D666" s="6" t="str">
        <f>TEXT(MICASH!D666,"0000000000")</f>
        <v>0000000000</v>
      </c>
      <c r="E666" s="1" t="s">
        <v>10</v>
      </c>
      <c r="F666" s="1" t="str">
        <f>UPPER(MICASH!F666)</f>
        <v/>
      </c>
      <c r="G666" s="1" t="str">
        <f>UPPER(MICASH!G666)</f>
        <v/>
      </c>
      <c r="H666" s="1" t="s">
        <v>10</v>
      </c>
      <c r="I666" s="2" t="str">
        <f>TEXT(MICASH!I666,"0000000000")</f>
        <v>0000000000</v>
      </c>
      <c r="J666" s="2" t="str">
        <f>TEXT(MICASH!J666*100,"0000000000")</f>
        <v>0000000000</v>
      </c>
      <c r="K666" s="1" t="str">
        <f>TEXT(MONTH(MICASH!K666),"00") &amp; TEXT(DAY(MICASH!K666),"00") &amp; RIGHT(TEXT(YEAR(MICASH!K666),"00"),2)</f>
        <v>010000</v>
      </c>
      <c r="L666" s="1" t="str">
        <f>UPPER(LEFT(MICASH!L666,96))</f>
        <v/>
      </c>
    </row>
    <row r="667" spans="1:12" ht="12.75" x14ac:dyDescent="0.2">
      <c r="A667" s="1" t="s">
        <v>2</v>
      </c>
      <c r="B667" s="5">
        <v>288</v>
      </c>
      <c r="C667" s="4" t="s">
        <v>3</v>
      </c>
      <c r="D667" s="6" t="str">
        <f>TEXT(MICASH!D667,"0000000000")</f>
        <v>0000000000</v>
      </c>
      <c r="E667" s="1" t="s">
        <v>10</v>
      </c>
      <c r="F667" s="1" t="str">
        <f>UPPER(MICASH!F667)</f>
        <v/>
      </c>
      <c r="G667" s="1" t="str">
        <f>UPPER(MICASH!G667)</f>
        <v/>
      </c>
      <c r="H667" s="1" t="s">
        <v>10</v>
      </c>
      <c r="I667" s="2" t="str">
        <f>TEXT(MICASH!I667,"0000000000")</f>
        <v>0000000000</v>
      </c>
      <c r="J667" s="2" t="str">
        <f>TEXT(MICASH!J667*100,"0000000000")</f>
        <v>0000000000</v>
      </c>
      <c r="K667" s="1" t="str">
        <f>TEXT(MONTH(MICASH!K667),"00") &amp; TEXT(DAY(MICASH!K667),"00") &amp; RIGHT(TEXT(YEAR(MICASH!K667),"00"),2)</f>
        <v>010000</v>
      </c>
      <c r="L667" s="1" t="str">
        <f>UPPER(LEFT(MICASH!L667,96))</f>
        <v/>
      </c>
    </row>
    <row r="668" spans="1:12" ht="12.75" x14ac:dyDescent="0.2">
      <c r="A668" s="1" t="s">
        <v>2</v>
      </c>
      <c r="B668" s="5">
        <v>288</v>
      </c>
      <c r="C668" s="4" t="s">
        <v>3</v>
      </c>
      <c r="D668" s="6" t="str">
        <f>TEXT(MICASH!D668,"0000000000")</f>
        <v>0000000000</v>
      </c>
      <c r="E668" s="1" t="s">
        <v>10</v>
      </c>
      <c r="F668" s="1" t="str">
        <f>UPPER(MICASH!F668)</f>
        <v/>
      </c>
      <c r="G668" s="1" t="str">
        <f>UPPER(MICASH!G668)</f>
        <v/>
      </c>
      <c r="H668" s="1" t="s">
        <v>10</v>
      </c>
      <c r="I668" s="2" t="str">
        <f>TEXT(MICASH!I668,"0000000000")</f>
        <v>0000000000</v>
      </c>
      <c r="J668" s="2" t="str">
        <f>TEXT(MICASH!J668*100,"0000000000")</f>
        <v>0000000000</v>
      </c>
      <c r="K668" s="1" t="str">
        <f>TEXT(MONTH(MICASH!K668),"00") &amp; TEXT(DAY(MICASH!K668),"00") &amp; RIGHT(TEXT(YEAR(MICASH!K668),"00"),2)</f>
        <v>010000</v>
      </c>
      <c r="L668" s="1" t="str">
        <f>UPPER(LEFT(MICASH!L668,96))</f>
        <v/>
      </c>
    </row>
    <row r="669" spans="1:12" ht="12.75" x14ac:dyDescent="0.2">
      <c r="A669" s="1" t="s">
        <v>2</v>
      </c>
      <c r="B669" s="5">
        <v>288</v>
      </c>
      <c r="C669" s="4" t="s">
        <v>3</v>
      </c>
      <c r="D669" s="6" t="str">
        <f>TEXT(MICASH!D669,"0000000000")</f>
        <v>0000000000</v>
      </c>
      <c r="E669" s="1" t="s">
        <v>10</v>
      </c>
      <c r="F669" s="1" t="str">
        <f>UPPER(MICASH!F669)</f>
        <v/>
      </c>
      <c r="G669" s="1" t="str">
        <f>UPPER(MICASH!G669)</f>
        <v/>
      </c>
      <c r="H669" s="1" t="s">
        <v>10</v>
      </c>
      <c r="I669" s="2" t="str">
        <f>TEXT(MICASH!I669,"0000000000")</f>
        <v>0000000000</v>
      </c>
      <c r="J669" s="2" t="str">
        <f>TEXT(MICASH!J669*100,"0000000000")</f>
        <v>0000000000</v>
      </c>
      <c r="K669" s="1" t="str">
        <f>TEXT(MONTH(MICASH!K669),"00") &amp; TEXT(DAY(MICASH!K669),"00") &amp; RIGHT(TEXT(YEAR(MICASH!K669),"00"),2)</f>
        <v>010000</v>
      </c>
      <c r="L669" s="1" t="str">
        <f>UPPER(LEFT(MICASH!L669,96))</f>
        <v/>
      </c>
    </row>
    <row r="670" spans="1:12" ht="12.75" x14ac:dyDescent="0.2">
      <c r="A670" s="1" t="s">
        <v>2</v>
      </c>
      <c r="B670" s="5">
        <v>288</v>
      </c>
      <c r="C670" s="4" t="s">
        <v>3</v>
      </c>
      <c r="D670" s="6" t="str">
        <f>TEXT(MICASH!D670,"0000000000")</f>
        <v>0000000000</v>
      </c>
      <c r="E670" s="1" t="s">
        <v>10</v>
      </c>
      <c r="F670" s="1" t="str">
        <f>UPPER(MICASH!F670)</f>
        <v/>
      </c>
      <c r="G670" s="1" t="str">
        <f>UPPER(MICASH!G670)</f>
        <v/>
      </c>
      <c r="H670" s="1" t="s">
        <v>10</v>
      </c>
      <c r="I670" s="2" t="str">
        <f>TEXT(MICASH!I670,"0000000000")</f>
        <v>0000000000</v>
      </c>
      <c r="J670" s="2" t="str">
        <f>TEXT(MICASH!J670*100,"0000000000")</f>
        <v>0000000000</v>
      </c>
      <c r="K670" s="1" t="str">
        <f>TEXT(MONTH(MICASH!K670),"00") &amp; TEXT(DAY(MICASH!K670),"00") &amp; RIGHT(TEXT(YEAR(MICASH!K670),"00"),2)</f>
        <v>010000</v>
      </c>
      <c r="L670" s="1" t="str">
        <f>UPPER(LEFT(MICASH!L670,96))</f>
        <v/>
      </c>
    </row>
    <row r="671" spans="1:12" ht="12.75" x14ac:dyDescent="0.2">
      <c r="A671" s="1" t="s">
        <v>2</v>
      </c>
      <c r="B671" s="5">
        <v>288</v>
      </c>
      <c r="C671" s="4" t="s">
        <v>3</v>
      </c>
      <c r="D671" s="6" t="str">
        <f>TEXT(MICASH!D671,"0000000000")</f>
        <v>0000000000</v>
      </c>
      <c r="E671" s="1" t="s">
        <v>10</v>
      </c>
      <c r="F671" s="1" t="str">
        <f>UPPER(MICASH!F671)</f>
        <v/>
      </c>
      <c r="G671" s="1" t="str">
        <f>UPPER(MICASH!G671)</f>
        <v/>
      </c>
      <c r="H671" s="1" t="s">
        <v>10</v>
      </c>
      <c r="I671" s="2" t="str">
        <f>TEXT(MICASH!I671,"0000000000")</f>
        <v>0000000000</v>
      </c>
      <c r="J671" s="2" t="str">
        <f>TEXT(MICASH!J671*100,"0000000000")</f>
        <v>0000000000</v>
      </c>
      <c r="K671" s="1" t="str">
        <f>TEXT(MONTH(MICASH!K671),"00") &amp; TEXT(DAY(MICASH!K671),"00") &amp; RIGHT(TEXT(YEAR(MICASH!K671),"00"),2)</f>
        <v>010000</v>
      </c>
      <c r="L671" s="1" t="str">
        <f>UPPER(LEFT(MICASH!L671,96))</f>
        <v/>
      </c>
    </row>
    <row r="672" spans="1:12" ht="12.75" x14ac:dyDescent="0.2">
      <c r="A672" s="1" t="s">
        <v>2</v>
      </c>
      <c r="B672" s="5">
        <v>288</v>
      </c>
      <c r="C672" s="4" t="s">
        <v>3</v>
      </c>
      <c r="D672" s="6" t="str">
        <f>TEXT(MICASH!D672,"0000000000")</f>
        <v>0000000000</v>
      </c>
      <c r="E672" s="1" t="s">
        <v>10</v>
      </c>
      <c r="F672" s="1" t="str">
        <f>UPPER(MICASH!F672)</f>
        <v/>
      </c>
      <c r="G672" s="1" t="str">
        <f>UPPER(MICASH!G672)</f>
        <v/>
      </c>
      <c r="H672" s="1" t="s">
        <v>10</v>
      </c>
      <c r="I672" s="2" t="str">
        <f>TEXT(MICASH!I672,"0000000000")</f>
        <v>0000000000</v>
      </c>
      <c r="J672" s="2" t="str">
        <f>TEXT(MICASH!J672*100,"0000000000")</f>
        <v>0000000000</v>
      </c>
      <c r="K672" s="1" t="str">
        <f>TEXT(MONTH(MICASH!K672),"00") &amp; TEXT(DAY(MICASH!K672),"00") &amp; RIGHT(TEXT(YEAR(MICASH!K672),"00"),2)</f>
        <v>010000</v>
      </c>
      <c r="L672" s="1" t="str">
        <f>UPPER(LEFT(MICASH!L672,96))</f>
        <v/>
      </c>
    </row>
    <row r="673" spans="1:12" ht="12.75" x14ac:dyDescent="0.2">
      <c r="A673" s="1" t="s">
        <v>2</v>
      </c>
      <c r="B673" s="5">
        <v>288</v>
      </c>
      <c r="C673" s="4" t="s">
        <v>3</v>
      </c>
      <c r="D673" s="6" t="str">
        <f>TEXT(MICASH!D673,"0000000000")</f>
        <v>0000000000</v>
      </c>
      <c r="E673" s="1" t="s">
        <v>10</v>
      </c>
      <c r="F673" s="1" t="str">
        <f>UPPER(MICASH!F673)</f>
        <v/>
      </c>
      <c r="G673" s="1" t="str">
        <f>UPPER(MICASH!G673)</f>
        <v/>
      </c>
      <c r="H673" s="1" t="s">
        <v>10</v>
      </c>
      <c r="I673" s="2" t="str">
        <f>TEXT(MICASH!I673,"0000000000")</f>
        <v>0000000000</v>
      </c>
      <c r="J673" s="2" t="str">
        <f>TEXT(MICASH!J673*100,"0000000000")</f>
        <v>0000000000</v>
      </c>
      <c r="K673" s="1" t="str">
        <f>TEXT(MONTH(MICASH!K673),"00") &amp; TEXT(DAY(MICASH!K673),"00") &amp; RIGHT(TEXT(YEAR(MICASH!K673),"00"),2)</f>
        <v>010000</v>
      </c>
      <c r="L673" s="1" t="str">
        <f>UPPER(LEFT(MICASH!L673,96))</f>
        <v/>
      </c>
    </row>
    <row r="674" spans="1:12" ht="12.75" x14ac:dyDescent="0.2">
      <c r="A674" s="1" t="s">
        <v>2</v>
      </c>
      <c r="B674" s="5">
        <v>288</v>
      </c>
      <c r="C674" s="4" t="s">
        <v>3</v>
      </c>
      <c r="D674" s="6" t="str">
        <f>TEXT(MICASH!D674,"0000000000")</f>
        <v>0000000000</v>
      </c>
      <c r="E674" s="1" t="s">
        <v>10</v>
      </c>
      <c r="F674" s="1" t="str">
        <f>UPPER(MICASH!F674)</f>
        <v/>
      </c>
      <c r="G674" s="1" t="str">
        <f>UPPER(MICASH!G674)</f>
        <v/>
      </c>
      <c r="H674" s="1" t="s">
        <v>10</v>
      </c>
      <c r="I674" s="2" t="str">
        <f>TEXT(MICASH!I674,"0000000000")</f>
        <v>0000000000</v>
      </c>
      <c r="J674" s="2" t="str">
        <f>TEXT(MICASH!J674*100,"0000000000")</f>
        <v>0000000000</v>
      </c>
      <c r="K674" s="1" t="str">
        <f>TEXT(MONTH(MICASH!K674),"00") &amp; TEXT(DAY(MICASH!K674),"00") &amp; RIGHT(TEXT(YEAR(MICASH!K674),"00"),2)</f>
        <v>010000</v>
      </c>
      <c r="L674" s="1" t="str">
        <f>UPPER(LEFT(MICASH!L674,96))</f>
        <v/>
      </c>
    </row>
    <row r="675" spans="1:12" ht="12.75" x14ac:dyDescent="0.2">
      <c r="A675" s="1" t="s">
        <v>2</v>
      </c>
      <c r="B675" s="5">
        <v>288</v>
      </c>
      <c r="C675" s="4" t="s">
        <v>3</v>
      </c>
      <c r="D675" s="6" t="str">
        <f>TEXT(MICASH!D675,"0000000000")</f>
        <v>0000000000</v>
      </c>
      <c r="E675" s="1" t="s">
        <v>10</v>
      </c>
      <c r="F675" s="1" t="str">
        <f>UPPER(MICASH!F675)</f>
        <v/>
      </c>
      <c r="G675" s="1" t="str">
        <f>UPPER(MICASH!G675)</f>
        <v/>
      </c>
      <c r="H675" s="1" t="s">
        <v>10</v>
      </c>
      <c r="I675" s="2" t="str">
        <f>TEXT(MICASH!I675,"0000000000")</f>
        <v>0000000000</v>
      </c>
      <c r="J675" s="2" t="str">
        <f>TEXT(MICASH!J675*100,"0000000000")</f>
        <v>0000000000</v>
      </c>
      <c r="K675" s="1" t="str">
        <f>TEXT(MONTH(MICASH!K675),"00") &amp; TEXT(DAY(MICASH!K675),"00") &amp; RIGHT(TEXT(YEAR(MICASH!K675),"00"),2)</f>
        <v>010000</v>
      </c>
      <c r="L675" s="1" t="str">
        <f>UPPER(LEFT(MICASH!L675,96))</f>
        <v/>
      </c>
    </row>
    <row r="676" spans="1:12" ht="12.75" x14ac:dyDescent="0.2">
      <c r="A676" s="1" t="s">
        <v>2</v>
      </c>
      <c r="B676" s="5">
        <v>288</v>
      </c>
      <c r="C676" s="4" t="s">
        <v>3</v>
      </c>
      <c r="D676" s="6" t="str">
        <f>TEXT(MICASH!D676,"0000000000")</f>
        <v>0000000000</v>
      </c>
      <c r="E676" s="1" t="s">
        <v>10</v>
      </c>
      <c r="F676" s="1" t="str">
        <f>UPPER(MICASH!F676)</f>
        <v/>
      </c>
      <c r="G676" s="1" t="str">
        <f>UPPER(MICASH!G676)</f>
        <v/>
      </c>
      <c r="H676" s="1" t="s">
        <v>10</v>
      </c>
      <c r="I676" s="2" t="str">
        <f>TEXT(MICASH!I676,"0000000000")</f>
        <v>0000000000</v>
      </c>
      <c r="J676" s="2" t="str">
        <f>TEXT(MICASH!J676*100,"0000000000")</f>
        <v>0000000000</v>
      </c>
      <c r="K676" s="1" t="str">
        <f>TEXT(MONTH(MICASH!K676),"00") &amp; TEXT(DAY(MICASH!K676),"00") &amp; RIGHT(TEXT(YEAR(MICASH!K676),"00"),2)</f>
        <v>010000</v>
      </c>
      <c r="L676" s="1" t="str">
        <f>UPPER(LEFT(MICASH!L676,96))</f>
        <v/>
      </c>
    </row>
    <row r="677" spans="1:12" ht="12.75" x14ac:dyDescent="0.2">
      <c r="A677" s="1" t="s">
        <v>2</v>
      </c>
      <c r="B677" s="5">
        <v>288</v>
      </c>
      <c r="C677" s="4" t="s">
        <v>3</v>
      </c>
      <c r="D677" s="6" t="str">
        <f>TEXT(MICASH!D677,"0000000000")</f>
        <v>0000000000</v>
      </c>
      <c r="E677" s="1" t="s">
        <v>10</v>
      </c>
      <c r="F677" s="1" t="str">
        <f>UPPER(MICASH!F677)</f>
        <v/>
      </c>
      <c r="G677" s="1" t="str">
        <f>UPPER(MICASH!G677)</f>
        <v/>
      </c>
      <c r="H677" s="1" t="s">
        <v>10</v>
      </c>
      <c r="I677" s="2" t="str">
        <f>TEXT(MICASH!I677,"0000000000")</f>
        <v>0000000000</v>
      </c>
      <c r="J677" s="2" t="str">
        <f>TEXT(MICASH!J677*100,"0000000000")</f>
        <v>0000000000</v>
      </c>
      <c r="K677" s="1" t="str">
        <f>TEXT(MONTH(MICASH!K677),"00") &amp; TEXT(DAY(MICASH!K677),"00") &amp; RIGHT(TEXT(YEAR(MICASH!K677),"00"),2)</f>
        <v>010000</v>
      </c>
      <c r="L677" s="1" t="str">
        <f>UPPER(LEFT(MICASH!L677,96))</f>
        <v/>
      </c>
    </row>
    <row r="678" spans="1:12" ht="12.75" x14ac:dyDescent="0.2">
      <c r="A678" s="1" t="s">
        <v>2</v>
      </c>
      <c r="B678" s="5">
        <v>288</v>
      </c>
      <c r="C678" s="4" t="s">
        <v>3</v>
      </c>
      <c r="D678" s="6" t="str">
        <f>TEXT(MICASH!D678,"0000000000")</f>
        <v>0000000000</v>
      </c>
      <c r="E678" s="1" t="s">
        <v>10</v>
      </c>
      <c r="F678" s="1" t="str">
        <f>UPPER(MICASH!F678)</f>
        <v/>
      </c>
      <c r="G678" s="1" t="str">
        <f>UPPER(MICASH!G678)</f>
        <v/>
      </c>
      <c r="H678" s="1" t="s">
        <v>10</v>
      </c>
      <c r="I678" s="2" t="str">
        <f>TEXT(MICASH!I678,"0000000000")</f>
        <v>0000000000</v>
      </c>
      <c r="J678" s="2" t="str">
        <f>TEXT(MICASH!J678*100,"0000000000")</f>
        <v>0000000000</v>
      </c>
      <c r="K678" s="1" t="str">
        <f>TEXT(MONTH(MICASH!K678),"00") &amp; TEXT(DAY(MICASH!K678),"00") &amp; RIGHT(TEXT(YEAR(MICASH!K678),"00"),2)</f>
        <v>010000</v>
      </c>
      <c r="L678" s="1" t="str">
        <f>UPPER(LEFT(MICASH!L678,96))</f>
        <v/>
      </c>
    </row>
    <row r="679" spans="1:12" ht="12.75" x14ac:dyDescent="0.2">
      <c r="A679" s="1" t="s">
        <v>2</v>
      </c>
      <c r="B679" s="5">
        <v>288</v>
      </c>
      <c r="C679" s="4" t="s">
        <v>3</v>
      </c>
      <c r="D679" s="6" t="str">
        <f>TEXT(MICASH!D679,"0000000000")</f>
        <v>0000000000</v>
      </c>
      <c r="E679" s="1" t="s">
        <v>10</v>
      </c>
      <c r="F679" s="1" t="str">
        <f>UPPER(MICASH!F679)</f>
        <v/>
      </c>
      <c r="G679" s="1" t="str">
        <f>UPPER(MICASH!G679)</f>
        <v/>
      </c>
      <c r="H679" s="1" t="s">
        <v>10</v>
      </c>
      <c r="I679" s="2" t="str">
        <f>TEXT(MICASH!I679,"0000000000")</f>
        <v>0000000000</v>
      </c>
      <c r="J679" s="2" t="str">
        <f>TEXT(MICASH!J679*100,"0000000000")</f>
        <v>0000000000</v>
      </c>
      <c r="K679" s="1" t="str">
        <f>TEXT(MONTH(MICASH!K679),"00") &amp; TEXT(DAY(MICASH!K679),"00") &amp; RIGHT(TEXT(YEAR(MICASH!K679),"00"),2)</f>
        <v>010000</v>
      </c>
      <c r="L679" s="1" t="str">
        <f>UPPER(LEFT(MICASH!L679,96))</f>
        <v/>
      </c>
    </row>
    <row r="680" spans="1:12" ht="12.75" x14ac:dyDescent="0.2">
      <c r="A680" s="1" t="s">
        <v>2</v>
      </c>
      <c r="B680" s="5">
        <v>288</v>
      </c>
      <c r="C680" s="4" t="s">
        <v>3</v>
      </c>
      <c r="D680" s="6" t="str">
        <f>TEXT(MICASH!D680,"0000000000")</f>
        <v>0000000000</v>
      </c>
      <c r="E680" s="1" t="s">
        <v>10</v>
      </c>
      <c r="F680" s="1" t="str">
        <f>UPPER(MICASH!F680)</f>
        <v/>
      </c>
      <c r="G680" s="1" t="str">
        <f>UPPER(MICASH!G680)</f>
        <v/>
      </c>
      <c r="H680" s="1" t="s">
        <v>10</v>
      </c>
      <c r="I680" s="2" t="str">
        <f>TEXT(MICASH!I680,"0000000000")</f>
        <v>0000000000</v>
      </c>
      <c r="J680" s="2" t="str">
        <f>TEXT(MICASH!J680*100,"0000000000")</f>
        <v>0000000000</v>
      </c>
      <c r="K680" s="1" t="str">
        <f>TEXT(MONTH(MICASH!K680),"00") &amp; TEXT(DAY(MICASH!K680),"00") &amp; RIGHT(TEXT(YEAR(MICASH!K680),"00"),2)</f>
        <v>010000</v>
      </c>
      <c r="L680" s="1" t="str">
        <f>UPPER(LEFT(MICASH!L680,96))</f>
        <v/>
      </c>
    </row>
    <row r="681" spans="1:12" ht="12.75" x14ac:dyDescent="0.2">
      <c r="A681" s="1" t="s">
        <v>2</v>
      </c>
      <c r="B681" s="5">
        <v>288</v>
      </c>
      <c r="C681" s="4" t="s">
        <v>3</v>
      </c>
      <c r="D681" s="6" t="str">
        <f>TEXT(MICASH!D681,"0000000000")</f>
        <v>0000000000</v>
      </c>
      <c r="E681" s="1" t="s">
        <v>10</v>
      </c>
      <c r="F681" s="1" t="str">
        <f>UPPER(MICASH!F681)</f>
        <v/>
      </c>
      <c r="G681" s="1" t="str">
        <f>UPPER(MICASH!G681)</f>
        <v/>
      </c>
      <c r="H681" s="1" t="s">
        <v>10</v>
      </c>
      <c r="I681" s="2" t="str">
        <f>TEXT(MICASH!I681,"0000000000")</f>
        <v>0000000000</v>
      </c>
      <c r="J681" s="2" t="str">
        <f>TEXT(MICASH!J681*100,"0000000000")</f>
        <v>0000000000</v>
      </c>
      <c r="K681" s="1" t="str">
        <f>TEXT(MONTH(MICASH!K681),"00") &amp; TEXT(DAY(MICASH!K681),"00") &amp; RIGHT(TEXT(YEAR(MICASH!K681),"00"),2)</f>
        <v>010000</v>
      </c>
      <c r="L681" s="1" t="str">
        <f>UPPER(LEFT(MICASH!L681,96))</f>
        <v/>
      </c>
    </row>
    <row r="682" spans="1:12" ht="12.75" x14ac:dyDescent="0.2">
      <c r="A682" s="1" t="s">
        <v>2</v>
      </c>
      <c r="B682" s="5">
        <v>288</v>
      </c>
      <c r="C682" s="4" t="s">
        <v>3</v>
      </c>
      <c r="D682" s="6" t="str">
        <f>TEXT(MICASH!D682,"0000000000")</f>
        <v>0000000000</v>
      </c>
      <c r="E682" s="1" t="s">
        <v>10</v>
      </c>
      <c r="F682" s="1" t="str">
        <f>UPPER(MICASH!F682)</f>
        <v/>
      </c>
      <c r="G682" s="1" t="str">
        <f>UPPER(MICASH!G682)</f>
        <v/>
      </c>
      <c r="H682" s="1" t="s">
        <v>10</v>
      </c>
      <c r="I682" s="2" t="str">
        <f>TEXT(MICASH!I682,"0000000000")</f>
        <v>0000000000</v>
      </c>
      <c r="J682" s="2" t="str">
        <f>TEXT(MICASH!J682*100,"0000000000")</f>
        <v>0000000000</v>
      </c>
      <c r="K682" s="1" t="str">
        <f>TEXT(MONTH(MICASH!K682),"00") &amp; TEXT(DAY(MICASH!K682),"00") &amp; RIGHT(TEXT(YEAR(MICASH!K682),"00"),2)</f>
        <v>010000</v>
      </c>
      <c r="L682" s="1" t="str">
        <f>UPPER(LEFT(MICASH!L682,96))</f>
        <v/>
      </c>
    </row>
    <row r="683" spans="1:12" ht="12.75" x14ac:dyDescent="0.2">
      <c r="A683" s="1" t="s">
        <v>2</v>
      </c>
      <c r="B683" s="5">
        <v>288</v>
      </c>
      <c r="C683" s="4" t="s">
        <v>3</v>
      </c>
      <c r="D683" s="6" t="str">
        <f>TEXT(MICASH!D683,"0000000000")</f>
        <v>0000000000</v>
      </c>
      <c r="E683" s="1" t="s">
        <v>10</v>
      </c>
      <c r="F683" s="1" t="str">
        <f>UPPER(MICASH!F683)</f>
        <v/>
      </c>
      <c r="G683" s="1" t="str">
        <f>UPPER(MICASH!G683)</f>
        <v/>
      </c>
      <c r="H683" s="1" t="s">
        <v>10</v>
      </c>
      <c r="I683" s="2" t="str">
        <f>TEXT(MICASH!I683,"0000000000")</f>
        <v>0000000000</v>
      </c>
      <c r="J683" s="2" t="str">
        <f>TEXT(MICASH!J683*100,"0000000000")</f>
        <v>0000000000</v>
      </c>
      <c r="K683" s="1" t="str">
        <f>TEXT(MONTH(MICASH!K683),"00") &amp; TEXT(DAY(MICASH!K683),"00") &amp; RIGHT(TEXT(YEAR(MICASH!K683),"00"),2)</f>
        <v>010000</v>
      </c>
      <c r="L683" s="1" t="str">
        <f>UPPER(LEFT(MICASH!L683,96))</f>
        <v/>
      </c>
    </row>
    <row r="684" spans="1:12" ht="12.75" x14ac:dyDescent="0.2">
      <c r="A684" s="1" t="s">
        <v>2</v>
      </c>
      <c r="B684" s="5">
        <v>288</v>
      </c>
      <c r="C684" s="4" t="s">
        <v>3</v>
      </c>
      <c r="D684" s="6" t="str">
        <f>TEXT(MICASH!D684,"0000000000")</f>
        <v>0000000000</v>
      </c>
      <c r="E684" s="1" t="s">
        <v>10</v>
      </c>
      <c r="F684" s="1" t="str">
        <f>UPPER(MICASH!F684)</f>
        <v/>
      </c>
      <c r="G684" s="1" t="str">
        <f>UPPER(MICASH!G684)</f>
        <v/>
      </c>
      <c r="H684" s="1" t="s">
        <v>10</v>
      </c>
      <c r="I684" s="2" t="str">
        <f>TEXT(MICASH!I684,"0000000000")</f>
        <v>0000000000</v>
      </c>
      <c r="J684" s="2" t="str">
        <f>TEXT(MICASH!J684*100,"0000000000")</f>
        <v>0000000000</v>
      </c>
      <c r="K684" s="1" t="str">
        <f>TEXT(MONTH(MICASH!K684),"00") &amp; TEXT(DAY(MICASH!K684),"00") &amp; RIGHT(TEXT(YEAR(MICASH!K684),"00"),2)</f>
        <v>010000</v>
      </c>
      <c r="L684" s="1" t="str">
        <f>UPPER(LEFT(MICASH!L684,96))</f>
        <v/>
      </c>
    </row>
    <row r="685" spans="1:12" ht="12.75" x14ac:dyDescent="0.2">
      <c r="A685" s="1" t="s">
        <v>2</v>
      </c>
      <c r="B685" s="5">
        <v>288</v>
      </c>
      <c r="C685" s="4" t="s">
        <v>3</v>
      </c>
      <c r="D685" s="6" t="str">
        <f>TEXT(MICASH!D685,"0000000000")</f>
        <v>0000000000</v>
      </c>
      <c r="E685" s="1" t="s">
        <v>10</v>
      </c>
      <c r="F685" s="1" t="str">
        <f>UPPER(MICASH!F685)</f>
        <v/>
      </c>
      <c r="G685" s="1" t="str">
        <f>UPPER(MICASH!G685)</f>
        <v/>
      </c>
      <c r="H685" s="1" t="s">
        <v>10</v>
      </c>
      <c r="I685" s="2" t="str">
        <f>TEXT(MICASH!I685,"0000000000")</f>
        <v>0000000000</v>
      </c>
      <c r="J685" s="2" t="str">
        <f>TEXT(MICASH!J685*100,"0000000000")</f>
        <v>0000000000</v>
      </c>
      <c r="K685" s="1" t="str">
        <f>TEXT(MONTH(MICASH!K685),"00") &amp; TEXT(DAY(MICASH!K685),"00") &amp; RIGHT(TEXT(YEAR(MICASH!K685),"00"),2)</f>
        <v>010000</v>
      </c>
      <c r="L685" s="1" t="str">
        <f>UPPER(LEFT(MICASH!L685,96))</f>
        <v/>
      </c>
    </row>
    <row r="686" spans="1:12" ht="12.75" x14ac:dyDescent="0.2">
      <c r="A686" s="1" t="s">
        <v>2</v>
      </c>
      <c r="B686" s="5">
        <v>288</v>
      </c>
      <c r="C686" s="4" t="s">
        <v>3</v>
      </c>
      <c r="D686" s="6" t="str">
        <f>TEXT(MICASH!D686,"0000000000")</f>
        <v>0000000000</v>
      </c>
      <c r="E686" s="1" t="s">
        <v>10</v>
      </c>
      <c r="F686" s="1" t="str">
        <f>UPPER(MICASH!F686)</f>
        <v/>
      </c>
      <c r="G686" s="1" t="str">
        <f>UPPER(MICASH!G686)</f>
        <v/>
      </c>
      <c r="H686" s="1" t="s">
        <v>10</v>
      </c>
      <c r="I686" s="2" t="str">
        <f>TEXT(MICASH!I686,"0000000000")</f>
        <v>0000000000</v>
      </c>
      <c r="J686" s="2" t="str">
        <f>TEXT(MICASH!J686*100,"0000000000")</f>
        <v>0000000000</v>
      </c>
      <c r="K686" s="1" t="str">
        <f>TEXT(MONTH(MICASH!K686),"00") &amp; TEXT(DAY(MICASH!K686),"00") &amp; RIGHT(TEXT(YEAR(MICASH!K686),"00"),2)</f>
        <v>010000</v>
      </c>
      <c r="L686" s="1" t="str">
        <f>UPPER(LEFT(MICASH!L686,96))</f>
        <v/>
      </c>
    </row>
    <row r="687" spans="1:12" ht="12.75" x14ac:dyDescent="0.2">
      <c r="A687" s="1" t="s">
        <v>2</v>
      </c>
      <c r="B687" s="5">
        <v>288</v>
      </c>
      <c r="C687" s="4" t="s">
        <v>3</v>
      </c>
      <c r="D687" s="6" t="str">
        <f>TEXT(MICASH!D687,"0000000000")</f>
        <v>0000000000</v>
      </c>
      <c r="E687" s="1" t="s">
        <v>10</v>
      </c>
      <c r="F687" s="1" t="str">
        <f>UPPER(MICASH!F687)</f>
        <v/>
      </c>
      <c r="G687" s="1" t="str">
        <f>UPPER(MICASH!G687)</f>
        <v/>
      </c>
      <c r="H687" s="1" t="s">
        <v>10</v>
      </c>
      <c r="I687" s="2" t="str">
        <f>TEXT(MICASH!I687,"0000000000")</f>
        <v>0000000000</v>
      </c>
      <c r="J687" s="2" t="str">
        <f>TEXT(MICASH!J687*100,"0000000000")</f>
        <v>0000000000</v>
      </c>
      <c r="K687" s="1" t="str">
        <f>TEXT(MONTH(MICASH!K687),"00") &amp; TEXT(DAY(MICASH!K687),"00") &amp; RIGHT(TEXT(YEAR(MICASH!K687),"00"),2)</f>
        <v>010000</v>
      </c>
      <c r="L687" s="1" t="str">
        <f>UPPER(LEFT(MICASH!L687,96))</f>
        <v/>
      </c>
    </row>
    <row r="688" spans="1:12" ht="12.75" x14ac:dyDescent="0.2">
      <c r="A688" s="1" t="s">
        <v>2</v>
      </c>
      <c r="B688" s="5">
        <v>288</v>
      </c>
      <c r="C688" s="4" t="s">
        <v>3</v>
      </c>
      <c r="D688" s="6" t="str">
        <f>TEXT(MICASH!D688,"0000000000")</f>
        <v>0000000000</v>
      </c>
      <c r="E688" s="1" t="s">
        <v>10</v>
      </c>
      <c r="F688" s="1" t="str">
        <f>UPPER(MICASH!F688)</f>
        <v/>
      </c>
      <c r="G688" s="1" t="str">
        <f>UPPER(MICASH!G688)</f>
        <v/>
      </c>
      <c r="H688" s="1" t="s">
        <v>10</v>
      </c>
      <c r="I688" s="2" t="str">
        <f>TEXT(MICASH!I688,"0000000000")</f>
        <v>0000000000</v>
      </c>
      <c r="J688" s="2" t="str">
        <f>TEXT(MICASH!J688*100,"0000000000")</f>
        <v>0000000000</v>
      </c>
      <c r="K688" s="1" t="str">
        <f>TEXT(MONTH(MICASH!K688),"00") &amp; TEXT(DAY(MICASH!K688),"00") &amp; RIGHT(TEXT(YEAR(MICASH!K688),"00"),2)</f>
        <v>010000</v>
      </c>
      <c r="L688" s="1" t="str">
        <f>UPPER(LEFT(MICASH!L688,96))</f>
        <v/>
      </c>
    </row>
    <row r="689" spans="1:12" ht="12.75" x14ac:dyDescent="0.2">
      <c r="A689" s="1" t="s">
        <v>2</v>
      </c>
      <c r="B689" s="5">
        <v>288</v>
      </c>
      <c r="C689" s="4" t="s">
        <v>3</v>
      </c>
      <c r="D689" s="6" t="str">
        <f>TEXT(MICASH!D689,"0000000000")</f>
        <v>0000000000</v>
      </c>
      <c r="E689" s="1" t="s">
        <v>10</v>
      </c>
      <c r="F689" s="1" t="str">
        <f>UPPER(MICASH!F689)</f>
        <v/>
      </c>
      <c r="G689" s="1" t="str">
        <f>UPPER(MICASH!G689)</f>
        <v/>
      </c>
      <c r="H689" s="1" t="s">
        <v>10</v>
      </c>
      <c r="I689" s="2" t="str">
        <f>TEXT(MICASH!I689,"0000000000")</f>
        <v>0000000000</v>
      </c>
      <c r="J689" s="2" t="str">
        <f>TEXT(MICASH!J689*100,"0000000000")</f>
        <v>0000000000</v>
      </c>
      <c r="K689" s="1" t="str">
        <f>TEXT(MONTH(MICASH!K689),"00") &amp; TEXT(DAY(MICASH!K689),"00") &amp; RIGHT(TEXT(YEAR(MICASH!K689),"00"),2)</f>
        <v>010000</v>
      </c>
      <c r="L689" s="1" t="str">
        <f>UPPER(LEFT(MICASH!L689,96))</f>
        <v/>
      </c>
    </row>
    <row r="690" spans="1:12" ht="12.75" x14ac:dyDescent="0.2">
      <c r="A690" s="1" t="s">
        <v>2</v>
      </c>
      <c r="B690" s="5">
        <v>288</v>
      </c>
      <c r="C690" s="4" t="s">
        <v>3</v>
      </c>
      <c r="D690" s="6" t="str">
        <f>TEXT(MICASH!D690,"0000000000")</f>
        <v>0000000000</v>
      </c>
      <c r="E690" s="1" t="s">
        <v>10</v>
      </c>
      <c r="F690" s="1" t="str">
        <f>UPPER(MICASH!F690)</f>
        <v/>
      </c>
      <c r="G690" s="1" t="str">
        <f>UPPER(MICASH!G690)</f>
        <v/>
      </c>
      <c r="H690" s="1" t="s">
        <v>10</v>
      </c>
      <c r="I690" s="2" t="str">
        <f>TEXT(MICASH!I690,"0000000000")</f>
        <v>0000000000</v>
      </c>
      <c r="J690" s="2" t="str">
        <f>TEXT(MICASH!J690*100,"0000000000")</f>
        <v>0000000000</v>
      </c>
      <c r="K690" s="1" t="str">
        <f>TEXT(MONTH(MICASH!K690),"00") &amp; TEXT(DAY(MICASH!K690),"00") &amp; RIGHT(TEXT(YEAR(MICASH!K690),"00"),2)</f>
        <v>010000</v>
      </c>
      <c r="L690" s="1" t="str">
        <f>UPPER(LEFT(MICASH!L690,96))</f>
        <v/>
      </c>
    </row>
    <row r="691" spans="1:12" ht="12.75" x14ac:dyDescent="0.2">
      <c r="A691" s="1" t="s">
        <v>2</v>
      </c>
      <c r="B691" s="5">
        <v>288</v>
      </c>
      <c r="C691" s="4" t="s">
        <v>3</v>
      </c>
      <c r="D691" s="6" t="str">
        <f>TEXT(MICASH!D691,"0000000000")</f>
        <v>0000000000</v>
      </c>
      <c r="E691" s="1" t="s">
        <v>10</v>
      </c>
      <c r="F691" s="1" t="str">
        <f>UPPER(MICASH!F691)</f>
        <v/>
      </c>
      <c r="G691" s="1" t="str">
        <f>UPPER(MICASH!G691)</f>
        <v/>
      </c>
      <c r="H691" s="1" t="s">
        <v>10</v>
      </c>
      <c r="I691" s="2" t="str">
        <f>TEXT(MICASH!I691,"0000000000")</f>
        <v>0000000000</v>
      </c>
      <c r="J691" s="2" t="str">
        <f>TEXT(MICASH!J691*100,"0000000000")</f>
        <v>0000000000</v>
      </c>
      <c r="K691" s="1" t="str">
        <f>TEXT(MONTH(MICASH!K691),"00") &amp; TEXT(DAY(MICASH!K691),"00") &amp; RIGHT(TEXT(YEAR(MICASH!K691),"00"),2)</f>
        <v>010000</v>
      </c>
      <c r="L691" s="1" t="str">
        <f>UPPER(LEFT(MICASH!L691,96))</f>
        <v/>
      </c>
    </row>
    <row r="692" spans="1:12" ht="12.75" x14ac:dyDescent="0.2">
      <c r="A692" s="1" t="s">
        <v>2</v>
      </c>
      <c r="B692" s="5">
        <v>288</v>
      </c>
      <c r="C692" s="4" t="s">
        <v>3</v>
      </c>
      <c r="D692" s="6" t="str">
        <f>TEXT(MICASH!D692,"0000000000")</f>
        <v>0000000000</v>
      </c>
      <c r="E692" s="1" t="s">
        <v>10</v>
      </c>
      <c r="F692" s="1" t="str">
        <f>UPPER(MICASH!F692)</f>
        <v/>
      </c>
      <c r="G692" s="1" t="str">
        <f>UPPER(MICASH!G692)</f>
        <v/>
      </c>
      <c r="H692" s="1" t="s">
        <v>10</v>
      </c>
      <c r="I692" s="2" t="str">
        <f>TEXT(MICASH!I692,"0000000000")</f>
        <v>0000000000</v>
      </c>
      <c r="J692" s="2" t="str">
        <f>TEXT(MICASH!J692*100,"0000000000")</f>
        <v>0000000000</v>
      </c>
      <c r="K692" s="1" t="str">
        <f>TEXT(MONTH(MICASH!K692),"00") &amp; TEXT(DAY(MICASH!K692),"00") &amp; RIGHT(TEXT(YEAR(MICASH!K692),"00"),2)</f>
        <v>010000</v>
      </c>
      <c r="L692" s="1" t="str">
        <f>UPPER(LEFT(MICASH!L692,96))</f>
        <v/>
      </c>
    </row>
    <row r="693" spans="1:12" ht="12.75" x14ac:dyDescent="0.2">
      <c r="A693" s="1" t="s">
        <v>2</v>
      </c>
      <c r="B693" s="5">
        <v>288</v>
      </c>
      <c r="C693" s="4" t="s">
        <v>3</v>
      </c>
      <c r="D693" s="6" t="str">
        <f>TEXT(MICASH!D693,"0000000000")</f>
        <v>0000000000</v>
      </c>
      <c r="E693" s="1" t="s">
        <v>10</v>
      </c>
      <c r="F693" s="1" t="str">
        <f>UPPER(MICASH!F693)</f>
        <v/>
      </c>
      <c r="G693" s="1" t="str">
        <f>UPPER(MICASH!G693)</f>
        <v/>
      </c>
      <c r="H693" s="1" t="s">
        <v>10</v>
      </c>
      <c r="I693" s="2" t="str">
        <f>TEXT(MICASH!I693,"0000000000")</f>
        <v>0000000000</v>
      </c>
      <c r="J693" s="2" t="str">
        <f>TEXT(MICASH!J693*100,"0000000000")</f>
        <v>0000000000</v>
      </c>
      <c r="K693" s="1" t="str">
        <f>TEXT(MONTH(MICASH!K693),"00") &amp; TEXT(DAY(MICASH!K693),"00") &amp; RIGHT(TEXT(YEAR(MICASH!K693),"00"),2)</f>
        <v>010000</v>
      </c>
      <c r="L693" s="1" t="str">
        <f>UPPER(LEFT(MICASH!L693,96))</f>
        <v/>
      </c>
    </row>
    <row r="694" spans="1:12" ht="12.75" x14ac:dyDescent="0.2">
      <c r="A694" s="1" t="s">
        <v>2</v>
      </c>
      <c r="B694" s="5">
        <v>288</v>
      </c>
      <c r="C694" s="4" t="s">
        <v>3</v>
      </c>
      <c r="D694" s="6" t="str">
        <f>TEXT(MICASH!D694,"0000000000")</f>
        <v>0000000000</v>
      </c>
      <c r="E694" s="1" t="s">
        <v>10</v>
      </c>
      <c r="F694" s="1" t="str">
        <f>UPPER(MICASH!F694)</f>
        <v/>
      </c>
      <c r="G694" s="1" t="str">
        <f>UPPER(MICASH!G694)</f>
        <v/>
      </c>
      <c r="H694" s="1" t="s">
        <v>10</v>
      </c>
      <c r="I694" s="2" t="str">
        <f>TEXT(MICASH!I694,"0000000000")</f>
        <v>0000000000</v>
      </c>
      <c r="J694" s="2" t="str">
        <f>TEXT(MICASH!J694*100,"0000000000")</f>
        <v>0000000000</v>
      </c>
      <c r="K694" s="1" t="str">
        <f>TEXT(MONTH(MICASH!K694),"00") &amp; TEXT(DAY(MICASH!K694),"00") &amp; RIGHT(TEXT(YEAR(MICASH!K694),"00"),2)</f>
        <v>010000</v>
      </c>
      <c r="L694" s="1" t="str">
        <f>UPPER(LEFT(MICASH!L694,96))</f>
        <v/>
      </c>
    </row>
    <row r="695" spans="1:12" ht="12.75" x14ac:dyDescent="0.2">
      <c r="A695" s="1" t="s">
        <v>2</v>
      </c>
      <c r="B695" s="5">
        <v>288</v>
      </c>
      <c r="C695" s="4" t="s">
        <v>3</v>
      </c>
      <c r="D695" s="6" t="str">
        <f>TEXT(MICASH!D695,"0000000000")</f>
        <v>0000000000</v>
      </c>
      <c r="E695" s="1" t="s">
        <v>10</v>
      </c>
      <c r="F695" s="1" t="str">
        <f>UPPER(MICASH!F695)</f>
        <v/>
      </c>
      <c r="G695" s="1" t="str">
        <f>UPPER(MICASH!G695)</f>
        <v/>
      </c>
      <c r="H695" s="1" t="s">
        <v>10</v>
      </c>
      <c r="I695" s="2" t="str">
        <f>TEXT(MICASH!I695,"0000000000")</f>
        <v>0000000000</v>
      </c>
      <c r="J695" s="2" t="str">
        <f>TEXT(MICASH!J695*100,"0000000000")</f>
        <v>0000000000</v>
      </c>
      <c r="K695" s="1" t="str">
        <f>TEXT(MONTH(MICASH!K695),"00") &amp; TEXT(DAY(MICASH!K695),"00") &amp; RIGHT(TEXT(YEAR(MICASH!K695),"00"),2)</f>
        <v>010000</v>
      </c>
      <c r="L695" s="1" t="str">
        <f>UPPER(LEFT(MICASH!L695,96))</f>
        <v/>
      </c>
    </row>
    <row r="696" spans="1:12" ht="12.75" x14ac:dyDescent="0.2">
      <c r="A696" s="1" t="s">
        <v>2</v>
      </c>
      <c r="B696" s="5">
        <v>288</v>
      </c>
      <c r="C696" s="4" t="s">
        <v>3</v>
      </c>
      <c r="D696" s="6" t="str">
        <f>TEXT(MICASH!D696,"0000000000")</f>
        <v>0000000000</v>
      </c>
      <c r="E696" s="1" t="s">
        <v>10</v>
      </c>
      <c r="F696" s="1" t="str">
        <f>UPPER(MICASH!F696)</f>
        <v/>
      </c>
      <c r="G696" s="1" t="str">
        <f>UPPER(MICASH!G696)</f>
        <v/>
      </c>
      <c r="H696" s="1" t="s">
        <v>10</v>
      </c>
      <c r="I696" s="2" t="str">
        <f>TEXT(MICASH!I696,"0000000000")</f>
        <v>0000000000</v>
      </c>
      <c r="J696" s="2" t="str">
        <f>TEXT(MICASH!J696*100,"0000000000")</f>
        <v>0000000000</v>
      </c>
      <c r="K696" s="1" t="str">
        <f>TEXT(MONTH(MICASH!K696),"00") &amp; TEXT(DAY(MICASH!K696),"00") &amp; RIGHT(TEXT(YEAR(MICASH!K696),"00"),2)</f>
        <v>010000</v>
      </c>
      <c r="L696" s="1" t="str">
        <f>UPPER(LEFT(MICASH!L696,96))</f>
        <v/>
      </c>
    </row>
    <row r="697" spans="1:12" ht="12.75" x14ac:dyDescent="0.2">
      <c r="A697" s="1" t="s">
        <v>2</v>
      </c>
      <c r="B697" s="5">
        <v>288</v>
      </c>
      <c r="C697" s="4" t="s">
        <v>3</v>
      </c>
      <c r="D697" s="6" t="str">
        <f>TEXT(MICASH!D697,"0000000000")</f>
        <v>0000000000</v>
      </c>
      <c r="E697" s="1" t="s">
        <v>10</v>
      </c>
      <c r="F697" s="1" t="str">
        <f>UPPER(MICASH!F697)</f>
        <v/>
      </c>
      <c r="G697" s="1" t="str">
        <f>UPPER(MICASH!G697)</f>
        <v/>
      </c>
      <c r="H697" s="1" t="s">
        <v>10</v>
      </c>
      <c r="I697" s="2" t="str">
        <f>TEXT(MICASH!I697,"0000000000")</f>
        <v>0000000000</v>
      </c>
      <c r="J697" s="2" t="str">
        <f>TEXT(MICASH!J697*100,"0000000000")</f>
        <v>0000000000</v>
      </c>
      <c r="K697" s="1" t="str">
        <f>TEXT(MONTH(MICASH!K697),"00") &amp; TEXT(DAY(MICASH!K697),"00") &amp; RIGHT(TEXT(YEAR(MICASH!K697),"00"),2)</f>
        <v>010000</v>
      </c>
      <c r="L697" s="1" t="str">
        <f>UPPER(LEFT(MICASH!L697,96))</f>
        <v/>
      </c>
    </row>
    <row r="698" spans="1:12" ht="12.75" x14ac:dyDescent="0.2">
      <c r="A698" s="1" t="s">
        <v>2</v>
      </c>
      <c r="B698" s="5">
        <v>288</v>
      </c>
      <c r="C698" s="4" t="s">
        <v>3</v>
      </c>
      <c r="D698" s="6" t="str">
        <f>TEXT(MICASH!D698,"0000000000")</f>
        <v>0000000000</v>
      </c>
      <c r="E698" s="1" t="s">
        <v>10</v>
      </c>
      <c r="F698" s="1" t="str">
        <f>UPPER(MICASH!F698)</f>
        <v/>
      </c>
      <c r="G698" s="1" t="str">
        <f>UPPER(MICASH!G698)</f>
        <v/>
      </c>
      <c r="H698" s="1" t="s">
        <v>10</v>
      </c>
      <c r="I698" s="2" t="str">
        <f>TEXT(MICASH!I698,"0000000000")</f>
        <v>0000000000</v>
      </c>
      <c r="J698" s="2" t="str">
        <f>TEXT(MICASH!J698*100,"0000000000")</f>
        <v>0000000000</v>
      </c>
      <c r="K698" s="1" t="str">
        <f>TEXT(MONTH(MICASH!K698),"00") &amp; TEXT(DAY(MICASH!K698),"00") &amp; RIGHT(TEXT(YEAR(MICASH!K698),"00"),2)</f>
        <v>010000</v>
      </c>
      <c r="L698" s="1" t="str">
        <f>UPPER(LEFT(MICASH!L698,96))</f>
        <v/>
      </c>
    </row>
    <row r="699" spans="1:12" ht="12.75" x14ac:dyDescent="0.2">
      <c r="A699" s="1" t="s">
        <v>2</v>
      </c>
      <c r="B699" s="5">
        <v>288</v>
      </c>
      <c r="C699" s="4" t="s">
        <v>3</v>
      </c>
      <c r="D699" s="6" t="str">
        <f>TEXT(MICASH!D699,"0000000000")</f>
        <v>0000000000</v>
      </c>
      <c r="E699" s="1" t="s">
        <v>10</v>
      </c>
      <c r="F699" s="1" t="str">
        <f>UPPER(MICASH!F699)</f>
        <v/>
      </c>
      <c r="G699" s="1" t="str">
        <f>UPPER(MICASH!G699)</f>
        <v/>
      </c>
      <c r="H699" s="1" t="s">
        <v>10</v>
      </c>
      <c r="I699" s="2" t="str">
        <f>TEXT(MICASH!I699,"0000000000")</f>
        <v>0000000000</v>
      </c>
      <c r="J699" s="2" t="str">
        <f>TEXT(MICASH!J699*100,"0000000000")</f>
        <v>0000000000</v>
      </c>
      <c r="K699" s="1" t="str">
        <f>TEXT(MONTH(MICASH!K699),"00") &amp; TEXT(DAY(MICASH!K699),"00") &amp; RIGHT(TEXT(YEAR(MICASH!K699),"00"),2)</f>
        <v>010000</v>
      </c>
      <c r="L699" s="1" t="str">
        <f>UPPER(LEFT(MICASH!L699,96))</f>
        <v/>
      </c>
    </row>
    <row r="700" spans="1:12" ht="12.75" x14ac:dyDescent="0.2">
      <c r="A700" s="1" t="s">
        <v>2</v>
      </c>
      <c r="B700" s="5">
        <v>288</v>
      </c>
      <c r="C700" s="4" t="s">
        <v>3</v>
      </c>
      <c r="D700" s="6" t="str">
        <f>TEXT(MICASH!D700,"0000000000")</f>
        <v>0000000000</v>
      </c>
      <c r="E700" s="1" t="s">
        <v>10</v>
      </c>
      <c r="F700" s="1" t="str">
        <f>UPPER(MICASH!F700)</f>
        <v/>
      </c>
      <c r="G700" s="1" t="str">
        <f>UPPER(MICASH!G700)</f>
        <v/>
      </c>
      <c r="H700" s="1" t="s">
        <v>10</v>
      </c>
      <c r="I700" s="2" t="str">
        <f>TEXT(MICASH!I700,"0000000000")</f>
        <v>0000000000</v>
      </c>
      <c r="J700" s="2" t="str">
        <f>TEXT(MICASH!J700*100,"0000000000")</f>
        <v>0000000000</v>
      </c>
      <c r="K700" s="1" t="str">
        <f>TEXT(MONTH(MICASH!K700),"00") &amp; TEXT(DAY(MICASH!K700),"00") &amp; RIGHT(TEXT(YEAR(MICASH!K700),"00"),2)</f>
        <v>010000</v>
      </c>
      <c r="L700" s="1" t="str">
        <f>UPPER(LEFT(MICASH!L700,96))</f>
        <v/>
      </c>
    </row>
    <row r="701" spans="1:12" ht="12.75" x14ac:dyDescent="0.2">
      <c r="A701" s="1" t="s">
        <v>2</v>
      </c>
      <c r="B701" s="5">
        <v>288</v>
      </c>
      <c r="C701" s="4" t="s">
        <v>3</v>
      </c>
      <c r="D701" s="6" t="str">
        <f>TEXT(MICASH!D701,"0000000000")</f>
        <v>0000000000</v>
      </c>
      <c r="E701" s="1" t="s">
        <v>10</v>
      </c>
      <c r="F701" s="1" t="str">
        <f>UPPER(MICASH!F701)</f>
        <v/>
      </c>
      <c r="G701" s="1" t="str">
        <f>UPPER(MICASH!G701)</f>
        <v/>
      </c>
      <c r="H701" s="1" t="s">
        <v>10</v>
      </c>
      <c r="I701" s="2" t="str">
        <f>TEXT(MICASH!I701,"0000000000")</f>
        <v>0000000000</v>
      </c>
      <c r="J701" s="2" t="str">
        <f>TEXT(MICASH!J701*100,"0000000000")</f>
        <v>0000000000</v>
      </c>
      <c r="K701" s="1" t="str">
        <f>TEXT(MONTH(MICASH!K701),"00") &amp; TEXT(DAY(MICASH!K701),"00") &amp; RIGHT(TEXT(YEAR(MICASH!K701),"00"),2)</f>
        <v>010000</v>
      </c>
      <c r="L701" s="1" t="str">
        <f>UPPER(LEFT(MICASH!L701,96))</f>
        <v/>
      </c>
    </row>
    <row r="702" spans="1:12" ht="12.75" x14ac:dyDescent="0.2">
      <c r="A702" s="1" t="s">
        <v>2</v>
      </c>
      <c r="B702" s="5">
        <v>288</v>
      </c>
      <c r="C702" s="4" t="s">
        <v>3</v>
      </c>
      <c r="D702" s="6" t="str">
        <f>TEXT(MICASH!D702,"0000000000")</f>
        <v>0000000000</v>
      </c>
      <c r="E702" s="1" t="s">
        <v>10</v>
      </c>
      <c r="F702" s="1" t="str">
        <f>UPPER(MICASH!F702)</f>
        <v/>
      </c>
      <c r="G702" s="1" t="str">
        <f>UPPER(MICASH!G702)</f>
        <v/>
      </c>
      <c r="H702" s="1" t="s">
        <v>10</v>
      </c>
      <c r="I702" s="2" t="str">
        <f>TEXT(MICASH!I702,"0000000000")</f>
        <v>0000000000</v>
      </c>
      <c r="J702" s="2" t="str">
        <f>TEXT(MICASH!J702*100,"0000000000")</f>
        <v>0000000000</v>
      </c>
      <c r="K702" s="1" t="str">
        <f>TEXT(MONTH(MICASH!K702),"00") &amp; TEXT(DAY(MICASH!K702),"00") &amp; RIGHT(TEXT(YEAR(MICASH!K702),"00"),2)</f>
        <v>010000</v>
      </c>
      <c r="L702" s="1" t="str">
        <f>UPPER(LEFT(MICASH!L702,96))</f>
        <v/>
      </c>
    </row>
    <row r="703" spans="1:12" ht="12.75" x14ac:dyDescent="0.2">
      <c r="A703" s="1" t="s">
        <v>2</v>
      </c>
      <c r="B703" s="5">
        <v>288</v>
      </c>
      <c r="C703" s="4" t="s">
        <v>3</v>
      </c>
      <c r="D703" s="6" t="str">
        <f>TEXT(MICASH!D703,"0000000000")</f>
        <v>0000000000</v>
      </c>
      <c r="E703" s="1" t="s">
        <v>10</v>
      </c>
      <c r="F703" s="1" t="str">
        <f>UPPER(MICASH!F703)</f>
        <v/>
      </c>
      <c r="G703" s="1" t="str">
        <f>UPPER(MICASH!G703)</f>
        <v/>
      </c>
      <c r="H703" s="1" t="s">
        <v>10</v>
      </c>
      <c r="I703" s="2" t="str">
        <f>TEXT(MICASH!I703,"0000000000")</f>
        <v>0000000000</v>
      </c>
      <c r="J703" s="2" t="str">
        <f>TEXT(MICASH!J703*100,"0000000000")</f>
        <v>0000000000</v>
      </c>
      <c r="K703" s="1" t="str">
        <f>TEXT(MONTH(MICASH!K703),"00") &amp; TEXT(DAY(MICASH!K703),"00") &amp; RIGHT(TEXT(YEAR(MICASH!K703),"00"),2)</f>
        <v>010000</v>
      </c>
      <c r="L703" s="1" t="str">
        <f>UPPER(LEFT(MICASH!L703,96))</f>
        <v/>
      </c>
    </row>
    <row r="704" spans="1:12" ht="12.75" x14ac:dyDescent="0.2">
      <c r="A704" s="1" t="s">
        <v>2</v>
      </c>
      <c r="B704" s="5">
        <v>288</v>
      </c>
      <c r="C704" s="4" t="s">
        <v>3</v>
      </c>
      <c r="D704" s="6" t="str">
        <f>TEXT(MICASH!D704,"0000000000")</f>
        <v>0000000000</v>
      </c>
      <c r="E704" s="1" t="s">
        <v>10</v>
      </c>
      <c r="F704" s="1" t="str">
        <f>UPPER(MICASH!F704)</f>
        <v/>
      </c>
      <c r="G704" s="1" t="str">
        <f>UPPER(MICASH!G704)</f>
        <v/>
      </c>
      <c r="H704" s="1" t="s">
        <v>10</v>
      </c>
      <c r="I704" s="2" t="str">
        <f>TEXT(MICASH!I704,"0000000000")</f>
        <v>0000000000</v>
      </c>
      <c r="J704" s="2" t="str">
        <f>TEXT(MICASH!J704*100,"0000000000")</f>
        <v>0000000000</v>
      </c>
      <c r="K704" s="1" t="str">
        <f>TEXT(MONTH(MICASH!K704),"00") &amp; TEXT(DAY(MICASH!K704),"00") &amp; RIGHT(TEXT(YEAR(MICASH!K704),"00"),2)</f>
        <v>010000</v>
      </c>
      <c r="L704" s="1" t="str">
        <f>UPPER(LEFT(MICASH!L704,96))</f>
        <v/>
      </c>
    </row>
    <row r="705" spans="1:12" ht="12.75" x14ac:dyDescent="0.2">
      <c r="A705" s="1" t="s">
        <v>2</v>
      </c>
      <c r="B705" s="5">
        <v>288</v>
      </c>
      <c r="C705" s="4" t="s">
        <v>3</v>
      </c>
      <c r="D705" s="6" t="str">
        <f>TEXT(MICASH!D705,"0000000000")</f>
        <v>0000000000</v>
      </c>
      <c r="E705" s="1" t="s">
        <v>10</v>
      </c>
      <c r="F705" s="1" t="str">
        <f>UPPER(MICASH!F705)</f>
        <v/>
      </c>
      <c r="G705" s="1" t="str">
        <f>UPPER(MICASH!G705)</f>
        <v/>
      </c>
      <c r="H705" s="1" t="s">
        <v>10</v>
      </c>
      <c r="I705" s="2" t="str">
        <f>TEXT(MICASH!I705,"0000000000")</f>
        <v>0000000000</v>
      </c>
      <c r="J705" s="2" t="str">
        <f>TEXT(MICASH!J705*100,"0000000000")</f>
        <v>0000000000</v>
      </c>
      <c r="K705" s="1" t="str">
        <f>TEXT(MONTH(MICASH!K705),"00") &amp; TEXT(DAY(MICASH!K705),"00") &amp; RIGHT(TEXT(YEAR(MICASH!K705),"00"),2)</f>
        <v>010000</v>
      </c>
      <c r="L705" s="1" t="str">
        <f>UPPER(LEFT(MICASH!L705,96))</f>
        <v/>
      </c>
    </row>
    <row r="706" spans="1:12" ht="12.75" x14ac:dyDescent="0.2">
      <c r="A706" s="1" t="s">
        <v>2</v>
      </c>
      <c r="B706" s="5">
        <v>288</v>
      </c>
      <c r="C706" s="4" t="s">
        <v>3</v>
      </c>
      <c r="D706" s="6" t="str">
        <f>TEXT(MICASH!D706,"0000000000")</f>
        <v>0000000000</v>
      </c>
      <c r="E706" s="1" t="s">
        <v>10</v>
      </c>
      <c r="F706" s="1" t="str">
        <f>UPPER(MICASH!F706)</f>
        <v/>
      </c>
      <c r="G706" s="1" t="str">
        <f>UPPER(MICASH!G706)</f>
        <v/>
      </c>
      <c r="H706" s="1" t="s">
        <v>10</v>
      </c>
      <c r="I706" s="2" t="str">
        <f>TEXT(MICASH!I706,"0000000000")</f>
        <v>0000000000</v>
      </c>
      <c r="J706" s="2" t="str">
        <f>TEXT(MICASH!J706*100,"0000000000")</f>
        <v>0000000000</v>
      </c>
      <c r="K706" s="1" t="str">
        <f>TEXT(MONTH(MICASH!K706),"00") &amp; TEXT(DAY(MICASH!K706),"00") &amp; RIGHT(TEXT(YEAR(MICASH!K706),"00"),2)</f>
        <v>010000</v>
      </c>
      <c r="L706" s="1" t="str">
        <f>UPPER(LEFT(MICASH!L706,96))</f>
        <v/>
      </c>
    </row>
    <row r="707" spans="1:12" ht="12.75" x14ac:dyDescent="0.2">
      <c r="A707" s="1" t="s">
        <v>2</v>
      </c>
      <c r="B707" s="5">
        <v>288</v>
      </c>
      <c r="C707" s="4" t="s">
        <v>3</v>
      </c>
      <c r="D707" s="6" t="str">
        <f>TEXT(MICASH!D707,"0000000000")</f>
        <v>0000000000</v>
      </c>
      <c r="E707" s="1" t="s">
        <v>10</v>
      </c>
      <c r="F707" s="1" t="str">
        <f>UPPER(MICASH!F707)</f>
        <v/>
      </c>
      <c r="G707" s="1" t="str">
        <f>UPPER(MICASH!G707)</f>
        <v/>
      </c>
      <c r="H707" s="1" t="s">
        <v>10</v>
      </c>
      <c r="I707" s="2" t="str">
        <f>TEXT(MICASH!I707,"0000000000")</f>
        <v>0000000000</v>
      </c>
      <c r="J707" s="2" t="str">
        <f>TEXT(MICASH!J707*100,"0000000000")</f>
        <v>0000000000</v>
      </c>
      <c r="K707" s="1" t="str">
        <f>TEXT(MONTH(MICASH!K707),"00") &amp; TEXT(DAY(MICASH!K707),"00") &amp; RIGHT(TEXT(YEAR(MICASH!K707),"00"),2)</f>
        <v>010000</v>
      </c>
      <c r="L707" s="1" t="str">
        <f>UPPER(LEFT(MICASH!L707,96))</f>
        <v/>
      </c>
    </row>
    <row r="708" spans="1:12" ht="12.75" x14ac:dyDescent="0.2">
      <c r="A708" s="1" t="s">
        <v>2</v>
      </c>
      <c r="B708" s="5">
        <v>288</v>
      </c>
      <c r="C708" s="4" t="s">
        <v>3</v>
      </c>
      <c r="D708" s="6" t="str">
        <f>TEXT(MICASH!D708,"0000000000")</f>
        <v>0000000000</v>
      </c>
      <c r="E708" s="1" t="s">
        <v>10</v>
      </c>
      <c r="F708" s="1" t="str">
        <f>UPPER(MICASH!F708)</f>
        <v/>
      </c>
      <c r="G708" s="1" t="str">
        <f>UPPER(MICASH!G708)</f>
        <v/>
      </c>
      <c r="H708" s="1" t="s">
        <v>10</v>
      </c>
      <c r="I708" s="2" t="str">
        <f>TEXT(MICASH!I708,"0000000000")</f>
        <v>0000000000</v>
      </c>
      <c r="J708" s="2" t="str">
        <f>TEXT(MICASH!J708*100,"0000000000")</f>
        <v>0000000000</v>
      </c>
      <c r="K708" s="1" t="str">
        <f>TEXT(MONTH(MICASH!K708),"00") &amp; TEXT(DAY(MICASH!K708),"00") &amp; RIGHT(TEXT(YEAR(MICASH!K708),"00"),2)</f>
        <v>010000</v>
      </c>
      <c r="L708" s="1" t="str">
        <f>UPPER(LEFT(MICASH!L708,96))</f>
        <v/>
      </c>
    </row>
    <row r="709" spans="1:12" ht="12.75" x14ac:dyDescent="0.2">
      <c r="A709" s="1" t="s">
        <v>2</v>
      </c>
      <c r="B709" s="5">
        <v>288</v>
      </c>
      <c r="C709" s="4" t="s">
        <v>3</v>
      </c>
      <c r="D709" s="6" t="str">
        <f>TEXT(MICASH!D709,"0000000000")</f>
        <v>0000000000</v>
      </c>
      <c r="E709" s="1" t="s">
        <v>10</v>
      </c>
      <c r="F709" s="1" t="str">
        <f>UPPER(MICASH!F709)</f>
        <v/>
      </c>
      <c r="G709" s="1" t="str">
        <f>UPPER(MICASH!G709)</f>
        <v/>
      </c>
      <c r="H709" s="1" t="s">
        <v>10</v>
      </c>
      <c r="I709" s="2" t="str">
        <f>TEXT(MICASH!I709,"0000000000")</f>
        <v>0000000000</v>
      </c>
      <c r="J709" s="2" t="str">
        <f>TEXT(MICASH!J709*100,"0000000000")</f>
        <v>0000000000</v>
      </c>
      <c r="K709" s="1" t="str">
        <f>TEXT(MONTH(MICASH!K709),"00") &amp; TEXT(DAY(MICASH!K709),"00") &amp; RIGHT(TEXT(YEAR(MICASH!K709),"00"),2)</f>
        <v>010000</v>
      </c>
      <c r="L709" s="1" t="str">
        <f>UPPER(LEFT(MICASH!L709,96))</f>
        <v/>
      </c>
    </row>
    <row r="710" spans="1:12" ht="12.75" x14ac:dyDescent="0.2">
      <c r="A710" s="1" t="s">
        <v>2</v>
      </c>
      <c r="B710" s="5">
        <v>288</v>
      </c>
      <c r="C710" s="4" t="s">
        <v>3</v>
      </c>
      <c r="D710" s="6" t="str">
        <f>TEXT(MICASH!D710,"0000000000")</f>
        <v>0000000000</v>
      </c>
      <c r="E710" s="1" t="s">
        <v>10</v>
      </c>
      <c r="F710" s="1" t="str">
        <f>UPPER(MICASH!F710)</f>
        <v/>
      </c>
      <c r="G710" s="1" t="str">
        <f>UPPER(MICASH!G710)</f>
        <v/>
      </c>
      <c r="H710" s="1" t="s">
        <v>10</v>
      </c>
      <c r="I710" s="2" t="str">
        <f>TEXT(MICASH!I710,"0000000000")</f>
        <v>0000000000</v>
      </c>
      <c r="J710" s="2" t="str">
        <f>TEXT(MICASH!J710*100,"0000000000")</f>
        <v>0000000000</v>
      </c>
      <c r="K710" s="1" t="str">
        <f>TEXT(MONTH(MICASH!K710),"00") &amp; TEXT(DAY(MICASH!K710),"00") &amp; RIGHT(TEXT(YEAR(MICASH!K710),"00"),2)</f>
        <v>010000</v>
      </c>
      <c r="L710" s="1" t="str">
        <f>UPPER(LEFT(MICASH!L710,96))</f>
        <v/>
      </c>
    </row>
    <row r="711" spans="1:12" ht="12.75" x14ac:dyDescent="0.2">
      <c r="A711" s="1" t="s">
        <v>2</v>
      </c>
      <c r="B711" s="5">
        <v>288</v>
      </c>
      <c r="C711" s="4" t="s">
        <v>3</v>
      </c>
      <c r="D711" s="6" t="str">
        <f>TEXT(MICASH!D711,"0000000000")</f>
        <v>0000000000</v>
      </c>
      <c r="E711" s="1" t="s">
        <v>10</v>
      </c>
      <c r="F711" s="1" t="str">
        <f>UPPER(MICASH!F711)</f>
        <v/>
      </c>
      <c r="G711" s="1" t="str">
        <f>UPPER(MICASH!G711)</f>
        <v/>
      </c>
      <c r="H711" s="1" t="s">
        <v>10</v>
      </c>
      <c r="I711" s="2" t="str">
        <f>TEXT(MICASH!I711,"0000000000")</f>
        <v>0000000000</v>
      </c>
      <c r="J711" s="2" t="str">
        <f>TEXT(MICASH!J711*100,"0000000000")</f>
        <v>0000000000</v>
      </c>
      <c r="K711" s="1" t="str">
        <f>TEXT(MONTH(MICASH!K711),"00") &amp; TEXT(DAY(MICASH!K711),"00") &amp; RIGHT(TEXT(YEAR(MICASH!K711),"00"),2)</f>
        <v>010000</v>
      </c>
      <c r="L711" s="1" t="str">
        <f>UPPER(LEFT(MICASH!L711,96))</f>
        <v/>
      </c>
    </row>
    <row r="712" spans="1:12" ht="12.75" x14ac:dyDescent="0.2">
      <c r="A712" s="1" t="s">
        <v>2</v>
      </c>
      <c r="B712" s="5">
        <v>288</v>
      </c>
      <c r="C712" s="4" t="s">
        <v>3</v>
      </c>
      <c r="D712" s="6" t="str">
        <f>TEXT(MICASH!D712,"0000000000")</f>
        <v>0000000000</v>
      </c>
      <c r="E712" s="1" t="s">
        <v>10</v>
      </c>
      <c r="F712" s="1" t="str">
        <f>UPPER(MICASH!F712)</f>
        <v/>
      </c>
      <c r="G712" s="1" t="str">
        <f>UPPER(MICASH!G712)</f>
        <v/>
      </c>
      <c r="H712" s="1" t="s">
        <v>10</v>
      </c>
      <c r="I712" s="2" t="str">
        <f>TEXT(MICASH!I712,"0000000000")</f>
        <v>0000000000</v>
      </c>
      <c r="J712" s="2" t="str">
        <f>TEXT(MICASH!J712*100,"0000000000")</f>
        <v>0000000000</v>
      </c>
      <c r="K712" s="1" t="str">
        <f>TEXT(MONTH(MICASH!K712),"00") &amp; TEXT(DAY(MICASH!K712),"00") &amp; RIGHT(TEXT(YEAR(MICASH!K712),"00"),2)</f>
        <v>010000</v>
      </c>
      <c r="L712" s="1" t="str">
        <f>UPPER(LEFT(MICASH!L712,96))</f>
        <v/>
      </c>
    </row>
    <row r="713" spans="1:12" ht="12.75" x14ac:dyDescent="0.2">
      <c r="A713" s="1" t="s">
        <v>2</v>
      </c>
      <c r="B713" s="5">
        <v>288</v>
      </c>
      <c r="C713" s="4" t="s">
        <v>3</v>
      </c>
      <c r="D713" s="6" t="str">
        <f>TEXT(MICASH!D713,"0000000000")</f>
        <v>0000000000</v>
      </c>
      <c r="E713" s="1" t="s">
        <v>10</v>
      </c>
      <c r="F713" s="1" t="str">
        <f>UPPER(MICASH!F713)</f>
        <v/>
      </c>
      <c r="G713" s="1" t="str">
        <f>UPPER(MICASH!G713)</f>
        <v/>
      </c>
      <c r="H713" s="1" t="s">
        <v>10</v>
      </c>
      <c r="I713" s="2" t="str">
        <f>TEXT(MICASH!I713,"0000000000")</f>
        <v>0000000000</v>
      </c>
      <c r="J713" s="2" t="str">
        <f>TEXT(MICASH!J713*100,"0000000000")</f>
        <v>0000000000</v>
      </c>
      <c r="K713" s="1" t="str">
        <f>TEXT(MONTH(MICASH!K713),"00") &amp; TEXT(DAY(MICASH!K713),"00") &amp; RIGHT(TEXT(YEAR(MICASH!K713),"00"),2)</f>
        <v>010000</v>
      </c>
      <c r="L713" s="1" t="str">
        <f>UPPER(LEFT(MICASH!L713,96))</f>
        <v/>
      </c>
    </row>
    <row r="714" spans="1:12" ht="12.75" x14ac:dyDescent="0.2">
      <c r="A714" s="1" t="s">
        <v>2</v>
      </c>
      <c r="B714" s="5">
        <v>288</v>
      </c>
      <c r="C714" s="4" t="s">
        <v>3</v>
      </c>
      <c r="D714" s="6" t="str">
        <f>TEXT(MICASH!D714,"0000000000")</f>
        <v>0000000000</v>
      </c>
      <c r="E714" s="1" t="s">
        <v>10</v>
      </c>
      <c r="F714" s="1" t="str">
        <f>UPPER(MICASH!F714)</f>
        <v/>
      </c>
      <c r="G714" s="1" t="str">
        <f>UPPER(MICASH!G714)</f>
        <v/>
      </c>
      <c r="H714" s="1" t="s">
        <v>10</v>
      </c>
      <c r="I714" s="2" t="str">
        <f>TEXT(MICASH!I714,"0000000000")</f>
        <v>0000000000</v>
      </c>
      <c r="J714" s="2" t="str">
        <f>TEXT(MICASH!J714*100,"0000000000")</f>
        <v>0000000000</v>
      </c>
      <c r="K714" s="1" t="str">
        <f>TEXT(MONTH(MICASH!K714),"00") &amp; TEXT(DAY(MICASH!K714),"00") &amp; RIGHT(TEXT(YEAR(MICASH!K714),"00"),2)</f>
        <v>010000</v>
      </c>
      <c r="L714" s="1" t="str">
        <f>UPPER(LEFT(MICASH!L714,96))</f>
        <v/>
      </c>
    </row>
    <row r="715" spans="1:12" ht="12.75" x14ac:dyDescent="0.2">
      <c r="A715" s="1" t="s">
        <v>2</v>
      </c>
      <c r="B715" s="5">
        <v>288</v>
      </c>
      <c r="C715" s="4" t="s">
        <v>3</v>
      </c>
      <c r="D715" s="6" t="str">
        <f>TEXT(MICASH!D715,"0000000000")</f>
        <v>0000000000</v>
      </c>
      <c r="E715" s="1" t="s">
        <v>10</v>
      </c>
      <c r="F715" s="1" t="str">
        <f>UPPER(MICASH!F715)</f>
        <v/>
      </c>
      <c r="G715" s="1" t="str">
        <f>UPPER(MICASH!G715)</f>
        <v/>
      </c>
      <c r="H715" s="1" t="s">
        <v>10</v>
      </c>
      <c r="I715" s="2" t="str">
        <f>TEXT(MICASH!I715,"0000000000")</f>
        <v>0000000000</v>
      </c>
      <c r="J715" s="2" t="str">
        <f>TEXT(MICASH!J715*100,"0000000000")</f>
        <v>0000000000</v>
      </c>
      <c r="K715" s="1" t="str">
        <f>TEXT(MONTH(MICASH!K715),"00") &amp; TEXT(DAY(MICASH!K715),"00") &amp; RIGHT(TEXT(YEAR(MICASH!K715),"00"),2)</f>
        <v>010000</v>
      </c>
      <c r="L715" s="1" t="str">
        <f>UPPER(LEFT(MICASH!L715,96))</f>
        <v/>
      </c>
    </row>
    <row r="716" spans="1:12" ht="12.75" x14ac:dyDescent="0.2">
      <c r="A716" s="1" t="s">
        <v>2</v>
      </c>
      <c r="B716" s="5">
        <v>288</v>
      </c>
      <c r="C716" s="4" t="s">
        <v>3</v>
      </c>
      <c r="D716" s="6" t="str">
        <f>TEXT(MICASH!D716,"0000000000")</f>
        <v>0000000000</v>
      </c>
      <c r="E716" s="1" t="s">
        <v>10</v>
      </c>
      <c r="F716" s="1" t="str">
        <f>UPPER(MICASH!F716)</f>
        <v/>
      </c>
      <c r="G716" s="1" t="str">
        <f>UPPER(MICASH!G716)</f>
        <v/>
      </c>
      <c r="H716" s="1" t="s">
        <v>10</v>
      </c>
      <c r="I716" s="2" t="str">
        <f>TEXT(MICASH!I716,"0000000000")</f>
        <v>0000000000</v>
      </c>
      <c r="J716" s="2" t="str">
        <f>TEXT(MICASH!J716*100,"0000000000")</f>
        <v>0000000000</v>
      </c>
      <c r="K716" s="1" t="str">
        <f>TEXT(MONTH(MICASH!K716),"00") &amp; TEXT(DAY(MICASH!K716),"00") &amp; RIGHT(TEXT(YEAR(MICASH!K716),"00"),2)</f>
        <v>010000</v>
      </c>
      <c r="L716" s="1" t="str">
        <f>UPPER(LEFT(MICASH!L716,96))</f>
        <v/>
      </c>
    </row>
    <row r="717" spans="1:12" ht="12.75" x14ac:dyDescent="0.2">
      <c r="A717" s="1" t="s">
        <v>2</v>
      </c>
      <c r="B717" s="5">
        <v>288</v>
      </c>
      <c r="C717" s="4" t="s">
        <v>3</v>
      </c>
      <c r="D717" s="6" t="str">
        <f>TEXT(MICASH!D717,"0000000000")</f>
        <v>0000000000</v>
      </c>
      <c r="E717" s="1" t="s">
        <v>10</v>
      </c>
      <c r="F717" s="1" t="str">
        <f>UPPER(MICASH!F717)</f>
        <v/>
      </c>
      <c r="G717" s="1" t="str">
        <f>UPPER(MICASH!G717)</f>
        <v/>
      </c>
      <c r="H717" s="1" t="s">
        <v>10</v>
      </c>
      <c r="I717" s="2" t="str">
        <f>TEXT(MICASH!I717,"0000000000")</f>
        <v>0000000000</v>
      </c>
      <c r="J717" s="2" t="str">
        <f>TEXT(MICASH!J717*100,"0000000000")</f>
        <v>0000000000</v>
      </c>
      <c r="K717" s="1" t="str">
        <f>TEXT(MONTH(MICASH!K717),"00") &amp; TEXT(DAY(MICASH!K717),"00") &amp; RIGHT(TEXT(YEAR(MICASH!K717),"00"),2)</f>
        <v>010000</v>
      </c>
      <c r="L717" s="1" t="str">
        <f>UPPER(LEFT(MICASH!L717,96))</f>
        <v/>
      </c>
    </row>
    <row r="718" spans="1:12" ht="12.75" x14ac:dyDescent="0.2">
      <c r="A718" s="1" t="s">
        <v>2</v>
      </c>
      <c r="B718" s="5">
        <v>288</v>
      </c>
      <c r="C718" s="4" t="s">
        <v>3</v>
      </c>
      <c r="D718" s="6" t="str">
        <f>TEXT(MICASH!D718,"0000000000")</f>
        <v>0000000000</v>
      </c>
      <c r="E718" s="1" t="s">
        <v>10</v>
      </c>
      <c r="F718" s="1" t="str">
        <f>UPPER(MICASH!F718)</f>
        <v/>
      </c>
      <c r="G718" s="1" t="str">
        <f>UPPER(MICASH!G718)</f>
        <v/>
      </c>
      <c r="H718" s="1" t="s">
        <v>10</v>
      </c>
      <c r="I718" s="2" t="str">
        <f>TEXT(MICASH!I718,"0000000000")</f>
        <v>0000000000</v>
      </c>
      <c r="J718" s="2" t="str">
        <f>TEXT(MICASH!J718*100,"0000000000")</f>
        <v>0000000000</v>
      </c>
      <c r="K718" s="1" t="str">
        <f>TEXT(MONTH(MICASH!K718),"00") &amp; TEXT(DAY(MICASH!K718),"00") &amp; RIGHT(TEXT(YEAR(MICASH!K718),"00"),2)</f>
        <v>010000</v>
      </c>
      <c r="L718" s="1" t="str">
        <f>UPPER(LEFT(MICASH!L718,96))</f>
        <v/>
      </c>
    </row>
    <row r="719" spans="1:12" ht="12.75" x14ac:dyDescent="0.2">
      <c r="A719" s="1" t="s">
        <v>2</v>
      </c>
      <c r="B719" s="5">
        <v>288</v>
      </c>
      <c r="C719" s="4" t="s">
        <v>3</v>
      </c>
      <c r="D719" s="6" t="str">
        <f>TEXT(MICASH!D719,"0000000000")</f>
        <v>0000000000</v>
      </c>
      <c r="E719" s="1" t="s">
        <v>10</v>
      </c>
      <c r="F719" s="1" t="str">
        <f>UPPER(MICASH!F719)</f>
        <v/>
      </c>
      <c r="G719" s="1" t="str">
        <f>UPPER(MICASH!G719)</f>
        <v/>
      </c>
      <c r="H719" s="1" t="s">
        <v>10</v>
      </c>
      <c r="I719" s="2" t="str">
        <f>TEXT(MICASH!I719,"0000000000")</f>
        <v>0000000000</v>
      </c>
      <c r="J719" s="2" t="str">
        <f>TEXT(MICASH!J719*100,"0000000000")</f>
        <v>0000000000</v>
      </c>
      <c r="K719" s="1" t="str">
        <f>TEXT(MONTH(MICASH!K719),"00") &amp; TEXT(DAY(MICASH!K719),"00") &amp; RIGHT(TEXT(YEAR(MICASH!K719),"00"),2)</f>
        <v>010000</v>
      </c>
      <c r="L719" s="1" t="str">
        <f>UPPER(LEFT(MICASH!L719,96))</f>
        <v/>
      </c>
    </row>
    <row r="720" spans="1:12" ht="12.75" x14ac:dyDescent="0.2">
      <c r="A720" s="1" t="s">
        <v>2</v>
      </c>
      <c r="B720" s="5">
        <v>288</v>
      </c>
      <c r="C720" s="4" t="s">
        <v>3</v>
      </c>
      <c r="D720" s="6" t="str">
        <f>TEXT(MICASH!D720,"0000000000")</f>
        <v>0000000000</v>
      </c>
      <c r="E720" s="1" t="s">
        <v>10</v>
      </c>
      <c r="F720" s="1" t="str">
        <f>UPPER(MICASH!F720)</f>
        <v/>
      </c>
      <c r="G720" s="1" t="str">
        <f>UPPER(MICASH!G720)</f>
        <v/>
      </c>
      <c r="H720" s="1" t="s">
        <v>10</v>
      </c>
      <c r="I720" s="2" t="str">
        <f>TEXT(MICASH!I720,"0000000000")</f>
        <v>0000000000</v>
      </c>
      <c r="J720" s="2" t="str">
        <f>TEXT(MICASH!J720*100,"0000000000")</f>
        <v>0000000000</v>
      </c>
      <c r="K720" s="1" t="str">
        <f>TEXT(MONTH(MICASH!K720),"00") &amp; TEXT(DAY(MICASH!K720),"00") &amp; RIGHT(TEXT(YEAR(MICASH!K720),"00"),2)</f>
        <v>010000</v>
      </c>
      <c r="L720" s="1" t="str">
        <f>UPPER(LEFT(MICASH!L720,96))</f>
        <v/>
      </c>
    </row>
    <row r="721" spans="1:12" ht="12.75" x14ac:dyDescent="0.2">
      <c r="A721" s="1" t="s">
        <v>2</v>
      </c>
      <c r="B721" s="5">
        <v>288</v>
      </c>
      <c r="C721" s="4" t="s">
        <v>3</v>
      </c>
      <c r="D721" s="6" t="str">
        <f>TEXT(MICASH!D721,"0000000000")</f>
        <v>0000000000</v>
      </c>
      <c r="E721" s="1" t="s">
        <v>10</v>
      </c>
      <c r="F721" s="1" t="str">
        <f>UPPER(MICASH!F721)</f>
        <v/>
      </c>
      <c r="G721" s="1" t="str">
        <f>UPPER(MICASH!G721)</f>
        <v/>
      </c>
      <c r="H721" s="1" t="s">
        <v>10</v>
      </c>
      <c r="I721" s="2" t="str">
        <f>TEXT(MICASH!I721,"0000000000")</f>
        <v>0000000000</v>
      </c>
      <c r="J721" s="2" t="str">
        <f>TEXT(MICASH!J721*100,"0000000000")</f>
        <v>0000000000</v>
      </c>
      <c r="K721" s="1" t="str">
        <f>TEXT(MONTH(MICASH!K721),"00") &amp; TEXT(DAY(MICASH!K721),"00") &amp; RIGHT(TEXT(YEAR(MICASH!K721),"00"),2)</f>
        <v>010000</v>
      </c>
      <c r="L721" s="1" t="str">
        <f>UPPER(LEFT(MICASH!L721,96))</f>
        <v/>
      </c>
    </row>
    <row r="722" spans="1:12" ht="12.75" x14ac:dyDescent="0.2">
      <c r="A722" s="1" t="s">
        <v>2</v>
      </c>
      <c r="B722" s="5">
        <v>288</v>
      </c>
      <c r="C722" s="4" t="s">
        <v>3</v>
      </c>
      <c r="D722" s="6" t="str">
        <f>TEXT(MICASH!D722,"0000000000")</f>
        <v>0000000000</v>
      </c>
      <c r="E722" s="1" t="s">
        <v>10</v>
      </c>
      <c r="F722" s="1" t="str">
        <f>UPPER(MICASH!F722)</f>
        <v/>
      </c>
      <c r="G722" s="1" t="str">
        <f>UPPER(MICASH!G722)</f>
        <v/>
      </c>
      <c r="H722" s="1" t="s">
        <v>10</v>
      </c>
      <c r="I722" s="2" t="str">
        <f>TEXT(MICASH!I722,"0000000000")</f>
        <v>0000000000</v>
      </c>
      <c r="J722" s="2" t="str">
        <f>TEXT(MICASH!J722*100,"0000000000")</f>
        <v>0000000000</v>
      </c>
      <c r="K722" s="1" t="str">
        <f>TEXT(MONTH(MICASH!K722),"00") &amp; TEXT(DAY(MICASH!K722),"00") &amp; RIGHT(TEXT(YEAR(MICASH!K722),"00"),2)</f>
        <v>010000</v>
      </c>
      <c r="L722" s="1" t="str">
        <f>UPPER(LEFT(MICASH!L722,96))</f>
        <v/>
      </c>
    </row>
    <row r="723" spans="1:12" ht="12.75" x14ac:dyDescent="0.2">
      <c r="A723" s="1" t="s">
        <v>2</v>
      </c>
      <c r="B723" s="5">
        <v>288</v>
      </c>
      <c r="C723" s="4" t="s">
        <v>3</v>
      </c>
      <c r="D723" s="6" t="str">
        <f>TEXT(MICASH!D723,"0000000000")</f>
        <v>0000000000</v>
      </c>
      <c r="E723" s="1" t="s">
        <v>10</v>
      </c>
      <c r="F723" s="1" t="str">
        <f>UPPER(MICASH!F723)</f>
        <v/>
      </c>
      <c r="G723" s="1" t="str">
        <f>UPPER(MICASH!G723)</f>
        <v/>
      </c>
      <c r="H723" s="1" t="s">
        <v>10</v>
      </c>
      <c r="I723" s="2" t="str">
        <f>TEXT(MICASH!I723,"0000000000")</f>
        <v>0000000000</v>
      </c>
      <c r="J723" s="2" t="str">
        <f>TEXT(MICASH!J723*100,"0000000000")</f>
        <v>0000000000</v>
      </c>
      <c r="K723" s="1" t="str">
        <f>TEXT(MONTH(MICASH!K723),"00") &amp; TEXT(DAY(MICASH!K723),"00") &amp; RIGHT(TEXT(YEAR(MICASH!K723),"00"),2)</f>
        <v>010000</v>
      </c>
      <c r="L723" s="1" t="str">
        <f>UPPER(LEFT(MICASH!L723,96))</f>
        <v/>
      </c>
    </row>
    <row r="724" spans="1:12" ht="12.75" x14ac:dyDescent="0.2">
      <c r="A724" s="1" t="s">
        <v>2</v>
      </c>
      <c r="B724" s="5">
        <v>288</v>
      </c>
      <c r="C724" s="4" t="s">
        <v>3</v>
      </c>
      <c r="D724" s="6" t="str">
        <f>TEXT(MICASH!D724,"0000000000")</f>
        <v>0000000000</v>
      </c>
      <c r="E724" s="1" t="s">
        <v>10</v>
      </c>
      <c r="F724" s="1" t="str">
        <f>UPPER(MICASH!F724)</f>
        <v/>
      </c>
      <c r="G724" s="1" t="str">
        <f>UPPER(MICASH!G724)</f>
        <v/>
      </c>
      <c r="H724" s="1" t="s">
        <v>10</v>
      </c>
      <c r="I724" s="2" t="str">
        <f>TEXT(MICASH!I724,"0000000000")</f>
        <v>0000000000</v>
      </c>
      <c r="J724" s="2" t="str">
        <f>TEXT(MICASH!J724*100,"0000000000")</f>
        <v>0000000000</v>
      </c>
      <c r="K724" s="1" t="str">
        <f>TEXT(MONTH(MICASH!K724),"00") &amp; TEXT(DAY(MICASH!K724),"00") &amp; RIGHT(TEXT(YEAR(MICASH!K724),"00"),2)</f>
        <v>010000</v>
      </c>
      <c r="L724" s="1" t="str">
        <f>UPPER(LEFT(MICASH!L724,96))</f>
        <v/>
      </c>
    </row>
    <row r="725" spans="1:12" ht="12.75" x14ac:dyDescent="0.2">
      <c r="A725" s="1" t="s">
        <v>2</v>
      </c>
      <c r="B725" s="5">
        <v>288</v>
      </c>
      <c r="C725" s="4" t="s">
        <v>3</v>
      </c>
      <c r="D725" s="6" t="str">
        <f>TEXT(MICASH!D725,"0000000000")</f>
        <v>0000000000</v>
      </c>
      <c r="E725" s="1" t="s">
        <v>10</v>
      </c>
      <c r="F725" s="1" t="str">
        <f>UPPER(MICASH!F725)</f>
        <v/>
      </c>
      <c r="G725" s="1" t="str">
        <f>UPPER(MICASH!G725)</f>
        <v/>
      </c>
      <c r="H725" s="1" t="s">
        <v>10</v>
      </c>
      <c r="I725" s="2" t="str">
        <f>TEXT(MICASH!I725,"0000000000")</f>
        <v>0000000000</v>
      </c>
      <c r="J725" s="2" t="str">
        <f>TEXT(MICASH!J725*100,"0000000000")</f>
        <v>0000000000</v>
      </c>
      <c r="K725" s="1" t="str">
        <f>TEXT(MONTH(MICASH!K725),"00") &amp; TEXT(DAY(MICASH!K725),"00") &amp; RIGHT(TEXT(YEAR(MICASH!K725),"00"),2)</f>
        <v>010000</v>
      </c>
      <c r="L725" s="1" t="str">
        <f>UPPER(LEFT(MICASH!L725,96))</f>
        <v/>
      </c>
    </row>
    <row r="726" spans="1:12" ht="12.75" x14ac:dyDescent="0.2">
      <c r="A726" s="1" t="s">
        <v>2</v>
      </c>
      <c r="B726" s="5">
        <v>288</v>
      </c>
      <c r="C726" s="4" t="s">
        <v>3</v>
      </c>
      <c r="D726" s="6" t="str">
        <f>TEXT(MICASH!D726,"0000000000")</f>
        <v>0000000000</v>
      </c>
      <c r="E726" s="1" t="s">
        <v>10</v>
      </c>
      <c r="F726" s="1" t="str">
        <f>UPPER(MICASH!F726)</f>
        <v/>
      </c>
      <c r="G726" s="1" t="str">
        <f>UPPER(MICASH!G726)</f>
        <v/>
      </c>
      <c r="H726" s="1" t="s">
        <v>10</v>
      </c>
      <c r="I726" s="2" t="str">
        <f>TEXT(MICASH!I726,"0000000000")</f>
        <v>0000000000</v>
      </c>
      <c r="J726" s="2" t="str">
        <f>TEXT(MICASH!J726*100,"0000000000")</f>
        <v>0000000000</v>
      </c>
      <c r="K726" s="1" t="str">
        <f>TEXT(MONTH(MICASH!K726),"00") &amp; TEXT(DAY(MICASH!K726),"00") &amp; RIGHT(TEXT(YEAR(MICASH!K726),"00"),2)</f>
        <v>010000</v>
      </c>
      <c r="L726" s="1" t="str">
        <f>UPPER(LEFT(MICASH!L726,96))</f>
        <v/>
      </c>
    </row>
    <row r="727" spans="1:12" ht="12.75" x14ac:dyDescent="0.2">
      <c r="A727" s="1" t="s">
        <v>2</v>
      </c>
      <c r="B727" s="5">
        <v>288</v>
      </c>
      <c r="C727" s="4" t="s">
        <v>3</v>
      </c>
      <c r="D727" s="6" t="str">
        <f>TEXT(MICASH!D727,"0000000000")</f>
        <v>0000000000</v>
      </c>
      <c r="E727" s="1" t="s">
        <v>10</v>
      </c>
      <c r="F727" s="1" t="str">
        <f>UPPER(MICASH!F727)</f>
        <v/>
      </c>
      <c r="G727" s="1" t="str">
        <f>UPPER(MICASH!G727)</f>
        <v/>
      </c>
      <c r="H727" s="1" t="s">
        <v>10</v>
      </c>
      <c r="I727" s="2" t="str">
        <f>TEXT(MICASH!I727,"0000000000")</f>
        <v>0000000000</v>
      </c>
      <c r="J727" s="2" t="str">
        <f>TEXT(MICASH!J727*100,"0000000000")</f>
        <v>0000000000</v>
      </c>
      <c r="K727" s="1" t="str">
        <f>TEXT(MONTH(MICASH!K727),"00") &amp; TEXT(DAY(MICASH!K727),"00") &amp; RIGHT(TEXT(YEAR(MICASH!K727),"00"),2)</f>
        <v>010000</v>
      </c>
      <c r="L727" s="1" t="str">
        <f>UPPER(LEFT(MICASH!L727,96))</f>
        <v/>
      </c>
    </row>
    <row r="728" spans="1:12" ht="12.75" x14ac:dyDescent="0.2">
      <c r="A728" s="1" t="s">
        <v>2</v>
      </c>
      <c r="B728" s="5">
        <v>288</v>
      </c>
      <c r="C728" s="4" t="s">
        <v>3</v>
      </c>
      <c r="D728" s="6" t="str">
        <f>TEXT(MICASH!D728,"0000000000")</f>
        <v>0000000000</v>
      </c>
      <c r="E728" s="1" t="s">
        <v>10</v>
      </c>
      <c r="F728" s="1" t="str">
        <f>UPPER(MICASH!F728)</f>
        <v/>
      </c>
      <c r="G728" s="1" t="str">
        <f>UPPER(MICASH!G728)</f>
        <v/>
      </c>
      <c r="H728" s="1" t="s">
        <v>10</v>
      </c>
      <c r="I728" s="2" t="str">
        <f>TEXT(MICASH!I728,"0000000000")</f>
        <v>0000000000</v>
      </c>
      <c r="J728" s="2" t="str">
        <f>TEXT(MICASH!J728*100,"0000000000")</f>
        <v>0000000000</v>
      </c>
      <c r="K728" s="1" t="str">
        <f>TEXT(MONTH(MICASH!K728),"00") &amp; TEXT(DAY(MICASH!K728),"00") &amp; RIGHT(TEXT(YEAR(MICASH!K728),"00"),2)</f>
        <v>010000</v>
      </c>
      <c r="L728" s="1" t="str">
        <f>UPPER(LEFT(MICASH!L728,96))</f>
        <v/>
      </c>
    </row>
    <row r="729" spans="1:12" ht="12.75" x14ac:dyDescent="0.2">
      <c r="A729" s="1" t="s">
        <v>2</v>
      </c>
      <c r="B729" s="5">
        <v>288</v>
      </c>
      <c r="C729" s="4" t="s">
        <v>3</v>
      </c>
      <c r="D729" s="6" t="str">
        <f>TEXT(MICASH!D729,"0000000000")</f>
        <v>0000000000</v>
      </c>
      <c r="E729" s="1" t="s">
        <v>10</v>
      </c>
      <c r="F729" s="1" t="str">
        <f>UPPER(MICASH!F729)</f>
        <v/>
      </c>
      <c r="G729" s="1" t="str">
        <f>UPPER(MICASH!G729)</f>
        <v/>
      </c>
      <c r="H729" s="1" t="s">
        <v>10</v>
      </c>
      <c r="I729" s="2" t="str">
        <f>TEXT(MICASH!I729,"0000000000")</f>
        <v>0000000000</v>
      </c>
      <c r="J729" s="2" t="str">
        <f>TEXT(MICASH!J729*100,"0000000000")</f>
        <v>0000000000</v>
      </c>
      <c r="K729" s="1" t="str">
        <f>TEXT(MONTH(MICASH!K729),"00") &amp; TEXT(DAY(MICASH!K729),"00") &amp; RIGHT(TEXT(YEAR(MICASH!K729),"00"),2)</f>
        <v>010000</v>
      </c>
      <c r="L729" s="1" t="str">
        <f>UPPER(LEFT(MICASH!L729,96))</f>
        <v/>
      </c>
    </row>
    <row r="730" spans="1:12" ht="12.75" x14ac:dyDescent="0.2">
      <c r="A730" s="1" t="s">
        <v>2</v>
      </c>
      <c r="B730" s="5">
        <v>288</v>
      </c>
      <c r="C730" s="4" t="s">
        <v>3</v>
      </c>
      <c r="D730" s="6" t="str">
        <f>TEXT(MICASH!D730,"0000000000")</f>
        <v>0000000000</v>
      </c>
      <c r="E730" s="1" t="s">
        <v>10</v>
      </c>
      <c r="F730" s="1" t="str">
        <f>UPPER(MICASH!F730)</f>
        <v/>
      </c>
      <c r="G730" s="1" t="str">
        <f>UPPER(MICASH!G730)</f>
        <v/>
      </c>
      <c r="H730" s="1" t="s">
        <v>10</v>
      </c>
      <c r="I730" s="2" t="str">
        <f>TEXT(MICASH!I730,"0000000000")</f>
        <v>0000000000</v>
      </c>
      <c r="J730" s="2" t="str">
        <f>TEXT(MICASH!J730*100,"0000000000")</f>
        <v>0000000000</v>
      </c>
      <c r="K730" s="1" t="str">
        <f>TEXT(MONTH(MICASH!K730),"00") &amp; TEXT(DAY(MICASH!K730),"00") &amp; RIGHT(TEXT(YEAR(MICASH!K730),"00"),2)</f>
        <v>010000</v>
      </c>
      <c r="L730" s="1" t="str">
        <f>UPPER(LEFT(MICASH!L730,96))</f>
        <v/>
      </c>
    </row>
    <row r="731" spans="1:12" ht="12.75" x14ac:dyDescent="0.2">
      <c r="A731" s="1" t="s">
        <v>2</v>
      </c>
      <c r="B731" s="5">
        <v>288</v>
      </c>
      <c r="C731" s="4" t="s">
        <v>3</v>
      </c>
      <c r="D731" s="6" t="str">
        <f>TEXT(MICASH!D731,"0000000000")</f>
        <v>0000000000</v>
      </c>
      <c r="E731" s="1" t="s">
        <v>10</v>
      </c>
      <c r="F731" s="1" t="str">
        <f>UPPER(MICASH!F731)</f>
        <v/>
      </c>
      <c r="G731" s="1" t="str">
        <f>UPPER(MICASH!G731)</f>
        <v/>
      </c>
      <c r="H731" s="1" t="s">
        <v>10</v>
      </c>
      <c r="I731" s="2" t="str">
        <f>TEXT(MICASH!I731,"0000000000")</f>
        <v>0000000000</v>
      </c>
      <c r="J731" s="2" t="str">
        <f>TEXT(MICASH!J731*100,"0000000000")</f>
        <v>0000000000</v>
      </c>
      <c r="K731" s="1" t="str">
        <f>TEXT(MONTH(MICASH!K731),"00") &amp; TEXT(DAY(MICASH!K731),"00") &amp; RIGHT(TEXT(YEAR(MICASH!K731),"00"),2)</f>
        <v>010000</v>
      </c>
      <c r="L731" s="1" t="str">
        <f>UPPER(LEFT(MICASH!L731,96))</f>
        <v/>
      </c>
    </row>
    <row r="732" spans="1:12" ht="12.75" x14ac:dyDescent="0.2">
      <c r="A732" s="1" t="s">
        <v>2</v>
      </c>
      <c r="B732" s="5">
        <v>288</v>
      </c>
      <c r="C732" s="4" t="s">
        <v>3</v>
      </c>
      <c r="D732" s="6" t="str">
        <f>TEXT(MICASH!D732,"0000000000")</f>
        <v>0000000000</v>
      </c>
      <c r="E732" s="1" t="s">
        <v>10</v>
      </c>
      <c r="F732" s="1" t="str">
        <f>UPPER(MICASH!F732)</f>
        <v/>
      </c>
      <c r="G732" s="1" t="str">
        <f>UPPER(MICASH!G732)</f>
        <v/>
      </c>
      <c r="H732" s="1" t="s">
        <v>10</v>
      </c>
      <c r="I732" s="2" t="str">
        <f>TEXT(MICASH!I732,"0000000000")</f>
        <v>0000000000</v>
      </c>
      <c r="J732" s="2" t="str">
        <f>TEXT(MICASH!J732*100,"0000000000")</f>
        <v>0000000000</v>
      </c>
      <c r="K732" s="1" t="str">
        <f>TEXT(MONTH(MICASH!K732),"00") &amp; TEXT(DAY(MICASH!K732),"00") &amp; RIGHT(TEXT(YEAR(MICASH!K732),"00"),2)</f>
        <v>010000</v>
      </c>
      <c r="L732" s="1" t="str">
        <f>UPPER(LEFT(MICASH!L732,96))</f>
        <v/>
      </c>
    </row>
    <row r="733" spans="1:12" ht="12.75" x14ac:dyDescent="0.2">
      <c r="A733" s="1" t="s">
        <v>2</v>
      </c>
      <c r="B733" s="5">
        <v>288</v>
      </c>
      <c r="C733" s="4" t="s">
        <v>3</v>
      </c>
      <c r="D733" s="6" t="str">
        <f>TEXT(MICASH!D733,"0000000000")</f>
        <v>0000000000</v>
      </c>
      <c r="E733" s="1" t="s">
        <v>10</v>
      </c>
      <c r="F733" s="1" t="str">
        <f>UPPER(MICASH!F733)</f>
        <v/>
      </c>
      <c r="G733" s="1" t="str">
        <f>UPPER(MICASH!G733)</f>
        <v/>
      </c>
      <c r="H733" s="1" t="s">
        <v>10</v>
      </c>
      <c r="I733" s="2" t="str">
        <f>TEXT(MICASH!I733,"0000000000")</f>
        <v>0000000000</v>
      </c>
      <c r="J733" s="2" t="str">
        <f>TEXT(MICASH!J733*100,"0000000000")</f>
        <v>0000000000</v>
      </c>
      <c r="K733" s="1" t="str">
        <f>TEXT(MONTH(MICASH!K733),"00") &amp; TEXT(DAY(MICASH!K733),"00") &amp; RIGHT(TEXT(YEAR(MICASH!K733),"00"),2)</f>
        <v>010000</v>
      </c>
      <c r="L733" s="1" t="str">
        <f>UPPER(LEFT(MICASH!L733,96))</f>
        <v/>
      </c>
    </row>
    <row r="734" spans="1:12" ht="12.75" x14ac:dyDescent="0.2">
      <c r="A734" s="1" t="s">
        <v>2</v>
      </c>
      <c r="B734" s="5">
        <v>288</v>
      </c>
      <c r="C734" s="4" t="s">
        <v>3</v>
      </c>
      <c r="D734" s="6" t="str">
        <f>TEXT(MICASH!D734,"0000000000")</f>
        <v>0000000000</v>
      </c>
      <c r="E734" s="1" t="s">
        <v>10</v>
      </c>
      <c r="F734" s="1" t="str">
        <f>UPPER(MICASH!F734)</f>
        <v/>
      </c>
      <c r="G734" s="1" t="str">
        <f>UPPER(MICASH!G734)</f>
        <v/>
      </c>
      <c r="H734" s="1" t="s">
        <v>10</v>
      </c>
      <c r="I734" s="2" t="str">
        <f>TEXT(MICASH!I734,"0000000000")</f>
        <v>0000000000</v>
      </c>
      <c r="J734" s="2" t="str">
        <f>TEXT(MICASH!J734*100,"0000000000")</f>
        <v>0000000000</v>
      </c>
      <c r="K734" s="1" t="str">
        <f>TEXT(MONTH(MICASH!K734),"00") &amp; TEXT(DAY(MICASH!K734),"00") &amp; RIGHT(TEXT(YEAR(MICASH!K734),"00"),2)</f>
        <v>010000</v>
      </c>
      <c r="L734" s="1" t="str">
        <f>UPPER(LEFT(MICASH!L734,96))</f>
        <v/>
      </c>
    </row>
    <row r="735" spans="1:12" ht="12.75" x14ac:dyDescent="0.2">
      <c r="A735" s="1" t="s">
        <v>2</v>
      </c>
      <c r="B735" s="5">
        <v>288</v>
      </c>
      <c r="C735" s="4" t="s">
        <v>3</v>
      </c>
      <c r="D735" s="6" t="str">
        <f>TEXT(MICASH!D735,"0000000000")</f>
        <v>0000000000</v>
      </c>
      <c r="E735" s="1" t="s">
        <v>10</v>
      </c>
      <c r="F735" s="1" t="str">
        <f>UPPER(MICASH!F735)</f>
        <v/>
      </c>
      <c r="G735" s="1" t="str">
        <f>UPPER(MICASH!G735)</f>
        <v/>
      </c>
      <c r="H735" s="1" t="s">
        <v>10</v>
      </c>
      <c r="I735" s="2" t="str">
        <f>TEXT(MICASH!I735,"0000000000")</f>
        <v>0000000000</v>
      </c>
      <c r="J735" s="2" t="str">
        <f>TEXT(MICASH!J735*100,"0000000000")</f>
        <v>0000000000</v>
      </c>
      <c r="K735" s="1" t="str">
        <f>TEXT(MONTH(MICASH!K735),"00") &amp; TEXT(DAY(MICASH!K735),"00") &amp; RIGHT(TEXT(YEAR(MICASH!K735),"00"),2)</f>
        <v>010000</v>
      </c>
      <c r="L735" s="1" t="str">
        <f>UPPER(LEFT(MICASH!L735,96))</f>
        <v/>
      </c>
    </row>
    <row r="736" spans="1:12" ht="12.75" x14ac:dyDescent="0.2">
      <c r="A736" s="1" t="s">
        <v>2</v>
      </c>
      <c r="B736" s="5">
        <v>288</v>
      </c>
      <c r="C736" s="4" t="s">
        <v>3</v>
      </c>
      <c r="D736" s="6" t="str">
        <f>TEXT(MICASH!D736,"0000000000")</f>
        <v>0000000000</v>
      </c>
      <c r="E736" s="1" t="s">
        <v>10</v>
      </c>
      <c r="F736" s="1" t="str">
        <f>UPPER(MICASH!F736)</f>
        <v/>
      </c>
      <c r="G736" s="1" t="str">
        <f>UPPER(MICASH!G736)</f>
        <v/>
      </c>
      <c r="H736" s="1" t="s">
        <v>10</v>
      </c>
      <c r="I736" s="2" t="str">
        <f>TEXT(MICASH!I736,"0000000000")</f>
        <v>0000000000</v>
      </c>
      <c r="J736" s="2" t="str">
        <f>TEXT(MICASH!J736*100,"0000000000")</f>
        <v>0000000000</v>
      </c>
      <c r="K736" s="1" t="str">
        <f>TEXT(MONTH(MICASH!K736),"00") &amp; TEXT(DAY(MICASH!K736),"00") &amp; RIGHT(TEXT(YEAR(MICASH!K736),"00"),2)</f>
        <v>010000</v>
      </c>
      <c r="L736" s="1" t="str">
        <f>UPPER(LEFT(MICASH!L736,96))</f>
        <v/>
      </c>
    </row>
    <row r="737" spans="1:12" ht="12.75" x14ac:dyDescent="0.2">
      <c r="A737" s="1" t="s">
        <v>2</v>
      </c>
      <c r="B737" s="5">
        <v>288</v>
      </c>
      <c r="C737" s="4" t="s">
        <v>3</v>
      </c>
      <c r="D737" s="6" t="str">
        <f>TEXT(MICASH!D737,"0000000000")</f>
        <v>0000000000</v>
      </c>
      <c r="E737" s="1" t="s">
        <v>10</v>
      </c>
      <c r="F737" s="1" t="str">
        <f>UPPER(MICASH!F737)</f>
        <v/>
      </c>
      <c r="G737" s="1" t="str">
        <f>UPPER(MICASH!G737)</f>
        <v/>
      </c>
      <c r="H737" s="1" t="s">
        <v>10</v>
      </c>
      <c r="I737" s="2" t="str">
        <f>TEXT(MICASH!I737,"0000000000")</f>
        <v>0000000000</v>
      </c>
      <c r="J737" s="2" t="str">
        <f>TEXT(MICASH!J737*100,"0000000000")</f>
        <v>0000000000</v>
      </c>
      <c r="K737" s="1" t="str">
        <f>TEXT(MONTH(MICASH!K737),"00") &amp; TEXT(DAY(MICASH!K737),"00") &amp; RIGHT(TEXT(YEAR(MICASH!K737),"00"),2)</f>
        <v>010000</v>
      </c>
      <c r="L737" s="1" t="str">
        <f>UPPER(LEFT(MICASH!L737,96))</f>
        <v/>
      </c>
    </row>
    <row r="738" spans="1:12" ht="12.75" x14ac:dyDescent="0.2">
      <c r="A738" s="1" t="s">
        <v>2</v>
      </c>
      <c r="B738" s="5">
        <v>288</v>
      </c>
      <c r="C738" s="4" t="s">
        <v>3</v>
      </c>
      <c r="D738" s="6" t="str">
        <f>TEXT(MICASH!D738,"0000000000")</f>
        <v>0000000000</v>
      </c>
      <c r="E738" s="1" t="s">
        <v>10</v>
      </c>
      <c r="F738" s="1" t="str">
        <f>UPPER(MICASH!F738)</f>
        <v/>
      </c>
      <c r="G738" s="1" t="str">
        <f>UPPER(MICASH!G738)</f>
        <v/>
      </c>
      <c r="H738" s="1" t="s">
        <v>10</v>
      </c>
      <c r="I738" s="2" t="str">
        <f>TEXT(MICASH!I738,"0000000000")</f>
        <v>0000000000</v>
      </c>
      <c r="J738" s="2" t="str">
        <f>TEXT(MICASH!J738*100,"0000000000")</f>
        <v>0000000000</v>
      </c>
      <c r="K738" s="1" t="str">
        <f>TEXT(MONTH(MICASH!K738),"00") &amp; TEXT(DAY(MICASH!K738),"00") &amp; RIGHT(TEXT(YEAR(MICASH!K738),"00"),2)</f>
        <v>010000</v>
      </c>
      <c r="L738" s="1" t="str">
        <f>UPPER(LEFT(MICASH!L738,96))</f>
        <v/>
      </c>
    </row>
    <row r="739" spans="1:12" ht="12.75" x14ac:dyDescent="0.2">
      <c r="A739" s="1" t="s">
        <v>2</v>
      </c>
      <c r="B739" s="5">
        <v>288</v>
      </c>
      <c r="C739" s="4" t="s">
        <v>3</v>
      </c>
      <c r="D739" s="6" t="str">
        <f>TEXT(MICASH!D739,"0000000000")</f>
        <v>0000000000</v>
      </c>
      <c r="E739" s="1" t="s">
        <v>10</v>
      </c>
      <c r="F739" s="1" t="str">
        <f>UPPER(MICASH!F739)</f>
        <v/>
      </c>
      <c r="G739" s="1" t="str">
        <f>UPPER(MICASH!G739)</f>
        <v/>
      </c>
      <c r="H739" s="1" t="s">
        <v>10</v>
      </c>
      <c r="I739" s="2" t="str">
        <f>TEXT(MICASH!I739,"0000000000")</f>
        <v>0000000000</v>
      </c>
      <c r="J739" s="2" t="str">
        <f>TEXT(MICASH!J739*100,"0000000000")</f>
        <v>0000000000</v>
      </c>
      <c r="K739" s="1" t="str">
        <f>TEXT(MONTH(MICASH!K739),"00") &amp; TEXT(DAY(MICASH!K739),"00") &amp; RIGHT(TEXT(YEAR(MICASH!K739),"00"),2)</f>
        <v>010000</v>
      </c>
      <c r="L739" s="1" t="str">
        <f>UPPER(LEFT(MICASH!L739,96))</f>
        <v/>
      </c>
    </row>
    <row r="740" spans="1:12" ht="12.75" x14ac:dyDescent="0.2">
      <c r="A740" s="1" t="s">
        <v>2</v>
      </c>
      <c r="B740" s="5">
        <v>288</v>
      </c>
      <c r="C740" s="4" t="s">
        <v>3</v>
      </c>
      <c r="D740" s="6" t="str">
        <f>TEXT(MICASH!D740,"0000000000")</f>
        <v>0000000000</v>
      </c>
      <c r="E740" s="1" t="s">
        <v>10</v>
      </c>
      <c r="F740" s="1" t="str">
        <f>UPPER(MICASH!F740)</f>
        <v/>
      </c>
      <c r="G740" s="1" t="str">
        <f>UPPER(MICASH!G740)</f>
        <v/>
      </c>
      <c r="H740" s="1" t="s">
        <v>10</v>
      </c>
      <c r="I740" s="2" t="str">
        <f>TEXT(MICASH!I740,"0000000000")</f>
        <v>0000000000</v>
      </c>
      <c r="J740" s="2" t="str">
        <f>TEXT(MICASH!J740*100,"0000000000")</f>
        <v>0000000000</v>
      </c>
      <c r="K740" s="1" t="str">
        <f>TEXT(MONTH(MICASH!K740),"00") &amp; TEXT(DAY(MICASH!K740),"00") &amp; RIGHT(TEXT(YEAR(MICASH!K740),"00"),2)</f>
        <v>010000</v>
      </c>
      <c r="L740" s="1" t="str">
        <f>UPPER(LEFT(MICASH!L740,96))</f>
        <v/>
      </c>
    </row>
    <row r="741" spans="1:12" ht="12.75" x14ac:dyDescent="0.2">
      <c r="A741" s="1" t="s">
        <v>2</v>
      </c>
      <c r="B741" s="5">
        <v>288</v>
      </c>
      <c r="C741" s="4" t="s">
        <v>3</v>
      </c>
      <c r="D741" s="6" t="str">
        <f>TEXT(MICASH!D741,"0000000000")</f>
        <v>0000000000</v>
      </c>
      <c r="E741" s="1" t="s">
        <v>10</v>
      </c>
      <c r="F741" s="1" t="str">
        <f>UPPER(MICASH!F741)</f>
        <v/>
      </c>
      <c r="G741" s="1" t="str">
        <f>UPPER(MICASH!G741)</f>
        <v/>
      </c>
      <c r="H741" s="1" t="s">
        <v>10</v>
      </c>
      <c r="I741" s="2" t="str">
        <f>TEXT(MICASH!I741,"0000000000")</f>
        <v>0000000000</v>
      </c>
      <c r="J741" s="2" t="str">
        <f>TEXT(MICASH!J741*100,"0000000000")</f>
        <v>0000000000</v>
      </c>
      <c r="K741" s="1" t="str">
        <f>TEXT(MONTH(MICASH!K741),"00") &amp; TEXT(DAY(MICASH!K741),"00") &amp; RIGHT(TEXT(YEAR(MICASH!K741),"00"),2)</f>
        <v>010000</v>
      </c>
      <c r="L741" s="1" t="str">
        <f>UPPER(LEFT(MICASH!L741,96))</f>
        <v/>
      </c>
    </row>
    <row r="742" spans="1:12" ht="12.75" x14ac:dyDescent="0.2">
      <c r="A742" s="1" t="s">
        <v>2</v>
      </c>
      <c r="B742" s="5">
        <v>288</v>
      </c>
      <c r="C742" s="4" t="s">
        <v>3</v>
      </c>
      <c r="D742" s="6" t="str">
        <f>TEXT(MICASH!D742,"0000000000")</f>
        <v>0000000000</v>
      </c>
      <c r="E742" s="1" t="s">
        <v>10</v>
      </c>
      <c r="F742" s="1" t="str">
        <f>UPPER(MICASH!F742)</f>
        <v/>
      </c>
      <c r="G742" s="1" t="str">
        <f>UPPER(MICASH!G742)</f>
        <v/>
      </c>
      <c r="H742" s="1" t="s">
        <v>10</v>
      </c>
      <c r="I742" s="2" t="str">
        <f>TEXT(MICASH!I742,"0000000000")</f>
        <v>0000000000</v>
      </c>
      <c r="J742" s="2" t="str">
        <f>TEXT(MICASH!J742*100,"0000000000")</f>
        <v>0000000000</v>
      </c>
      <c r="K742" s="1" t="str">
        <f>TEXT(MONTH(MICASH!K742),"00") &amp; TEXT(DAY(MICASH!K742),"00") &amp; RIGHT(TEXT(YEAR(MICASH!K742),"00"),2)</f>
        <v>010000</v>
      </c>
      <c r="L742" s="1" t="str">
        <f>UPPER(LEFT(MICASH!L742,96))</f>
        <v/>
      </c>
    </row>
    <row r="743" spans="1:12" ht="12.75" x14ac:dyDescent="0.2">
      <c r="A743" s="1" t="s">
        <v>2</v>
      </c>
      <c r="B743" s="5">
        <v>288</v>
      </c>
      <c r="C743" s="4" t="s">
        <v>3</v>
      </c>
      <c r="D743" s="6" t="str">
        <f>TEXT(MICASH!D743,"0000000000")</f>
        <v>0000000000</v>
      </c>
      <c r="E743" s="1" t="s">
        <v>10</v>
      </c>
      <c r="F743" s="1" t="str">
        <f>UPPER(MICASH!F743)</f>
        <v/>
      </c>
      <c r="G743" s="1" t="str">
        <f>UPPER(MICASH!G743)</f>
        <v/>
      </c>
      <c r="H743" s="1" t="s">
        <v>10</v>
      </c>
      <c r="I743" s="2" t="str">
        <f>TEXT(MICASH!I743,"0000000000")</f>
        <v>0000000000</v>
      </c>
      <c r="J743" s="2" t="str">
        <f>TEXT(MICASH!J743*100,"0000000000")</f>
        <v>0000000000</v>
      </c>
      <c r="K743" s="1" t="str">
        <f>TEXT(MONTH(MICASH!K743),"00") &amp; TEXT(DAY(MICASH!K743),"00") &amp; RIGHT(TEXT(YEAR(MICASH!K743),"00"),2)</f>
        <v>010000</v>
      </c>
      <c r="L743" s="1" t="str">
        <f>UPPER(LEFT(MICASH!L743,96))</f>
        <v/>
      </c>
    </row>
    <row r="744" spans="1:12" ht="12.75" x14ac:dyDescent="0.2">
      <c r="A744" s="1" t="s">
        <v>2</v>
      </c>
      <c r="B744" s="5">
        <v>288</v>
      </c>
      <c r="C744" s="4" t="s">
        <v>3</v>
      </c>
      <c r="D744" s="6" t="str">
        <f>TEXT(MICASH!D744,"0000000000")</f>
        <v>0000000000</v>
      </c>
      <c r="E744" s="1" t="s">
        <v>10</v>
      </c>
      <c r="F744" s="1" t="str">
        <f>UPPER(MICASH!F744)</f>
        <v/>
      </c>
      <c r="G744" s="1" t="str">
        <f>UPPER(MICASH!G744)</f>
        <v/>
      </c>
      <c r="H744" s="1" t="s">
        <v>10</v>
      </c>
      <c r="I744" s="2" t="str">
        <f>TEXT(MICASH!I744,"0000000000")</f>
        <v>0000000000</v>
      </c>
      <c r="J744" s="2" t="str">
        <f>TEXT(MICASH!J744*100,"0000000000")</f>
        <v>0000000000</v>
      </c>
      <c r="K744" s="1" t="str">
        <f>TEXT(MONTH(MICASH!K744),"00") &amp; TEXT(DAY(MICASH!K744),"00") &amp; RIGHT(TEXT(YEAR(MICASH!K744),"00"),2)</f>
        <v>010000</v>
      </c>
      <c r="L744" s="1" t="str">
        <f>UPPER(LEFT(MICASH!L744,96))</f>
        <v/>
      </c>
    </row>
    <row r="745" spans="1:12" ht="12.75" x14ac:dyDescent="0.2">
      <c r="A745" s="1" t="s">
        <v>2</v>
      </c>
      <c r="B745" s="5">
        <v>288</v>
      </c>
      <c r="C745" s="4" t="s">
        <v>3</v>
      </c>
      <c r="D745" s="6" t="str">
        <f>TEXT(MICASH!D745,"0000000000")</f>
        <v>0000000000</v>
      </c>
      <c r="E745" s="1" t="s">
        <v>10</v>
      </c>
      <c r="F745" s="1" t="str">
        <f>UPPER(MICASH!F745)</f>
        <v/>
      </c>
      <c r="G745" s="1" t="str">
        <f>UPPER(MICASH!G745)</f>
        <v/>
      </c>
      <c r="H745" s="1" t="s">
        <v>10</v>
      </c>
      <c r="I745" s="2" t="str">
        <f>TEXT(MICASH!I745,"0000000000")</f>
        <v>0000000000</v>
      </c>
      <c r="J745" s="2" t="str">
        <f>TEXT(MICASH!J745*100,"0000000000")</f>
        <v>0000000000</v>
      </c>
      <c r="K745" s="1" t="str">
        <f>TEXT(MONTH(MICASH!K745),"00") &amp; TEXT(DAY(MICASH!K745),"00") &amp; RIGHT(TEXT(YEAR(MICASH!K745),"00"),2)</f>
        <v>010000</v>
      </c>
      <c r="L745" s="1" t="str">
        <f>UPPER(LEFT(MICASH!L745,96))</f>
        <v/>
      </c>
    </row>
    <row r="746" spans="1:12" ht="12.75" x14ac:dyDescent="0.2">
      <c r="A746" s="1" t="s">
        <v>2</v>
      </c>
      <c r="B746" s="5">
        <v>288</v>
      </c>
      <c r="C746" s="4" t="s">
        <v>3</v>
      </c>
      <c r="D746" s="6" t="str">
        <f>TEXT(MICASH!D746,"0000000000")</f>
        <v>0000000000</v>
      </c>
      <c r="E746" s="1" t="s">
        <v>10</v>
      </c>
      <c r="F746" s="1" t="str">
        <f>UPPER(MICASH!F746)</f>
        <v/>
      </c>
      <c r="G746" s="1" t="str">
        <f>UPPER(MICASH!G746)</f>
        <v/>
      </c>
      <c r="H746" s="1" t="s">
        <v>10</v>
      </c>
      <c r="I746" s="2" t="str">
        <f>TEXT(MICASH!I746,"0000000000")</f>
        <v>0000000000</v>
      </c>
      <c r="J746" s="2" t="str">
        <f>TEXT(MICASH!J746*100,"0000000000")</f>
        <v>0000000000</v>
      </c>
      <c r="K746" s="1" t="str">
        <f>TEXT(MONTH(MICASH!K746),"00") &amp; TEXT(DAY(MICASH!K746),"00") &amp; RIGHT(TEXT(YEAR(MICASH!K746),"00"),2)</f>
        <v>010000</v>
      </c>
      <c r="L746" s="1" t="str">
        <f>UPPER(LEFT(MICASH!L746,96))</f>
        <v/>
      </c>
    </row>
    <row r="747" spans="1:12" ht="12.75" x14ac:dyDescent="0.2">
      <c r="A747" s="1" t="s">
        <v>2</v>
      </c>
      <c r="B747" s="5">
        <v>288</v>
      </c>
      <c r="C747" s="4" t="s">
        <v>3</v>
      </c>
      <c r="D747" s="6" t="str">
        <f>TEXT(MICASH!D747,"0000000000")</f>
        <v>0000000000</v>
      </c>
      <c r="E747" s="1" t="s">
        <v>10</v>
      </c>
      <c r="F747" s="1" t="str">
        <f>UPPER(MICASH!F747)</f>
        <v/>
      </c>
      <c r="G747" s="1" t="str">
        <f>UPPER(MICASH!G747)</f>
        <v/>
      </c>
      <c r="H747" s="1" t="s">
        <v>10</v>
      </c>
      <c r="I747" s="2" t="str">
        <f>TEXT(MICASH!I747,"0000000000")</f>
        <v>0000000000</v>
      </c>
      <c r="J747" s="2" t="str">
        <f>TEXT(MICASH!J747*100,"0000000000")</f>
        <v>0000000000</v>
      </c>
      <c r="K747" s="1" t="str">
        <f>TEXT(MONTH(MICASH!K747),"00") &amp; TEXT(DAY(MICASH!K747),"00") &amp; RIGHT(TEXT(YEAR(MICASH!K747),"00"),2)</f>
        <v>010000</v>
      </c>
      <c r="L747" s="1" t="str">
        <f>UPPER(LEFT(MICASH!L747,96))</f>
        <v/>
      </c>
    </row>
    <row r="748" spans="1:12" ht="12.75" x14ac:dyDescent="0.2">
      <c r="A748" s="1" t="s">
        <v>2</v>
      </c>
      <c r="B748" s="5">
        <v>288</v>
      </c>
      <c r="C748" s="4" t="s">
        <v>3</v>
      </c>
      <c r="D748" s="6" t="str">
        <f>TEXT(MICASH!D748,"0000000000")</f>
        <v>0000000000</v>
      </c>
      <c r="E748" s="1" t="s">
        <v>10</v>
      </c>
      <c r="F748" s="1" t="str">
        <f>UPPER(MICASH!F748)</f>
        <v/>
      </c>
      <c r="G748" s="1" t="str">
        <f>UPPER(MICASH!G748)</f>
        <v/>
      </c>
      <c r="H748" s="1" t="s">
        <v>10</v>
      </c>
      <c r="I748" s="2" t="str">
        <f>TEXT(MICASH!I748,"0000000000")</f>
        <v>0000000000</v>
      </c>
      <c r="J748" s="2" t="str">
        <f>TEXT(MICASH!J748*100,"0000000000")</f>
        <v>0000000000</v>
      </c>
      <c r="K748" s="1" t="str">
        <f>TEXT(MONTH(MICASH!K748),"00") &amp; TEXT(DAY(MICASH!K748),"00") &amp; RIGHT(TEXT(YEAR(MICASH!K748),"00"),2)</f>
        <v>010000</v>
      </c>
      <c r="L748" s="1" t="str">
        <f>UPPER(LEFT(MICASH!L748,96))</f>
        <v/>
      </c>
    </row>
    <row r="749" spans="1:12" ht="12.75" x14ac:dyDescent="0.2">
      <c r="A749" s="1" t="s">
        <v>2</v>
      </c>
      <c r="B749" s="5">
        <v>288</v>
      </c>
      <c r="C749" s="4" t="s">
        <v>3</v>
      </c>
      <c r="D749" s="6" t="str">
        <f>TEXT(MICASH!D749,"0000000000")</f>
        <v>0000000000</v>
      </c>
      <c r="E749" s="1" t="s">
        <v>10</v>
      </c>
      <c r="F749" s="1" t="str">
        <f>UPPER(MICASH!F749)</f>
        <v/>
      </c>
      <c r="G749" s="1" t="str">
        <f>UPPER(MICASH!G749)</f>
        <v/>
      </c>
      <c r="H749" s="1" t="s">
        <v>10</v>
      </c>
      <c r="I749" s="2" t="str">
        <f>TEXT(MICASH!I749,"0000000000")</f>
        <v>0000000000</v>
      </c>
      <c r="J749" s="2" t="str">
        <f>TEXT(MICASH!J749*100,"0000000000")</f>
        <v>0000000000</v>
      </c>
      <c r="K749" s="1" t="str">
        <f>TEXT(MONTH(MICASH!K749),"00") &amp; TEXT(DAY(MICASH!K749),"00") &amp; RIGHT(TEXT(YEAR(MICASH!K749),"00"),2)</f>
        <v>010000</v>
      </c>
      <c r="L749" s="1" t="str">
        <f>UPPER(LEFT(MICASH!L749,96))</f>
        <v/>
      </c>
    </row>
    <row r="750" spans="1:12" ht="12.75" x14ac:dyDescent="0.2">
      <c r="A750" s="1" t="s">
        <v>2</v>
      </c>
      <c r="B750" s="5">
        <v>288</v>
      </c>
      <c r="C750" s="4" t="s">
        <v>3</v>
      </c>
      <c r="D750" s="6" t="str">
        <f>TEXT(MICASH!D750,"0000000000")</f>
        <v>0000000000</v>
      </c>
      <c r="E750" s="1" t="s">
        <v>10</v>
      </c>
      <c r="F750" s="1" t="str">
        <f>UPPER(MICASH!F750)</f>
        <v/>
      </c>
      <c r="G750" s="1" t="str">
        <f>UPPER(MICASH!G750)</f>
        <v/>
      </c>
      <c r="H750" s="1" t="s">
        <v>10</v>
      </c>
      <c r="I750" s="2" t="str">
        <f>TEXT(MICASH!I750,"0000000000")</f>
        <v>0000000000</v>
      </c>
      <c r="J750" s="2" t="str">
        <f>TEXT(MICASH!J750*100,"0000000000")</f>
        <v>0000000000</v>
      </c>
      <c r="K750" s="1" t="str">
        <f>TEXT(MONTH(MICASH!K750),"00") &amp; TEXT(DAY(MICASH!K750),"00") &amp; RIGHT(TEXT(YEAR(MICASH!K750),"00"),2)</f>
        <v>010000</v>
      </c>
      <c r="L750" s="1" t="str">
        <f>UPPER(LEFT(MICASH!L750,96))</f>
        <v/>
      </c>
    </row>
    <row r="751" spans="1:12" ht="12.75" x14ac:dyDescent="0.2">
      <c r="A751" s="1" t="s">
        <v>2</v>
      </c>
      <c r="B751" s="5">
        <v>288</v>
      </c>
      <c r="C751" s="4" t="s">
        <v>3</v>
      </c>
      <c r="D751" s="6" t="str">
        <f>TEXT(MICASH!D751,"0000000000")</f>
        <v>0000000000</v>
      </c>
      <c r="E751" s="1" t="s">
        <v>10</v>
      </c>
      <c r="F751" s="1" t="str">
        <f>UPPER(MICASH!F751)</f>
        <v/>
      </c>
      <c r="G751" s="1" t="str">
        <f>UPPER(MICASH!G751)</f>
        <v/>
      </c>
      <c r="H751" s="1" t="s">
        <v>10</v>
      </c>
      <c r="I751" s="2" t="str">
        <f>TEXT(MICASH!I751,"0000000000")</f>
        <v>0000000000</v>
      </c>
      <c r="J751" s="2" t="str">
        <f>TEXT(MICASH!J751*100,"0000000000")</f>
        <v>0000000000</v>
      </c>
      <c r="K751" s="1" t="str">
        <f>TEXT(MONTH(MICASH!K751),"00") &amp; TEXT(DAY(MICASH!K751),"00") &amp; RIGHT(TEXT(YEAR(MICASH!K751),"00"),2)</f>
        <v>010000</v>
      </c>
      <c r="L751" s="1" t="str">
        <f>UPPER(LEFT(MICASH!L751,96))</f>
        <v/>
      </c>
    </row>
    <row r="752" spans="1:12" ht="12.75" x14ac:dyDescent="0.2">
      <c r="A752" s="1" t="s">
        <v>2</v>
      </c>
      <c r="B752" s="5">
        <v>288</v>
      </c>
      <c r="C752" s="4" t="s">
        <v>3</v>
      </c>
      <c r="D752" s="6" t="str">
        <f>TEXT(MICASH!D752,"0000000000")</f>
        <v>0000000000</v>
      </c>
      <c r="E752" s="1" t="s">
        <v>10</v>
      </c>
      <c r="F752" s="1" t="str">
        <f>UPPER(MICASH!F752)</f>
        <v/>
      </c>
      <c r="G752" s="1" t="str">
        <f>UPPER(MICASH!G752)</f>
        <v/>
      </c>
      <c r="H752" s="1" t="s">
        <v>10</v>
      </c>
      <c r="I752" s="2" t="str">
        <f>TEXT(MICASH!I752,"0000000000")</f>
        <v>0000000000</v>
      </c>
      <c r="J752" s="2" t="str">
        <f>TEXT(MICASH!J752*100,"0000000000")</f>
        <v>0000000000</v>
      </c>
      <c r="K752" s="1" t="str">
        <f>TEXT(MONTH(MICASH!K752),"00") &amp; TEXT(DAY(MICASH!K752),"00") &amp; RIGHT(TEXT(YEAR(MICASH!K752),"00"),2)</f>
        <v>010000</v>
      </c>
      <c r="L752" s="1" t="str">
        <f>UPPER(LEFT(MICASH!L752,96))</f>
        <v/>
      </c>
    </row>
    <row r="753" spans="1:12" ht="12.75" x14ac:dyDescent="0.2">
      <c r="A753" s="1" t="s">
        <v>2</v>
      </c>
      <c r="B753" s="5">
        <v>288</v>
      </c>
      <c r="C753" s="4" t="s">
        <v>3</v>
      </c>
      <c r="D753" s="6" t="str">
        <f>TEXT(MICASH!D753,"0000000000")</f>
        <v>0000000000</v>
      </c>
      <c r="E753" s="1" t="s">
        <v>10</v>
      </c>
      <c r="F753" s="1" t="str">
        <f>UPPER(MICASH!F753)</f>
        <v/>
      </c>
      <c r="G753" s="1" t="str">
        <f>UPPER(MICASH!G753)</f>
        <v/>
      </c>
      <c r="H753" s="1" t="s">
        <v>10</v>
      </c>
      <c r="I753" s="2" t="str">
        <f>TEXT(MICASH!I753,"0000000000")</f>
        <v>0000000000</v>
      </c>
      <c r="J753" s="2" t="str">
        <f>TEXT(MICASH!J753*100,"0000000000")</f>
        <v>0000000000</v>
      </c>
      <c r="K753" s="1" t="str">
        <f>TEXT(MONTH(MICASH!K753),"00") &amp; TEXT(DAY(MICASH!K753),"00") &amp; RIGHT(TEXT(YEAR(MICASH!K753),"00"),2)</f>
        <v>010000</v>
      </c>
      <c r="L753" s="1" t="str">
        <f>UPPER(LEFT(MICASH!L753,96))</f>
        <v/>
      </c>
    </row>
    <row r="754" spans="1:12" ht="12.75" x14ac:dyDescent="0.2">
      <c r="A754" s="1" t="s">
        <v>2</v>
      </c>
      <c r="B754" s="5">
        <v>288</v>
      </c>
      <c r="C754" s="4" t="s">
        <v>3</v>
      </c>
      <c r="D754" s="6" t="str">
        <f>TEXT(MICASH!D754,"0000000000")</f>
        <v>0000000000</v>
      </c>
      <c r="E754" s="1" t="s">
        <v>10</v>
      </c>
      <c r="F754" s="1" t="str">
        <f>UPPER(MICASH!F754)</f>
        <v/>
      </c>
      <c r="G754" s="1" t="str">
        <f>UPPER(MICASH!G754)</f>
        <v/>
      </c>
      <c r="H754" s="1" t="s">
        <v>10</v>
      </c>
      <c r="I754" s="2" t="str">
        <f>TEXT(MICASH!I754,"0000000000")</f>
        <v>0000000000</v>
      </c>
      <c r="J754" s="2" t="str">
        <f>TEXT(MICASH!J754*100,"0000000000")</f>
        <v>0000000000</v>
      </c>
      <c r="K754" s="1" t="str">
        <f>TEXT(MONTH(MICASH!K754),"00") &amp; TEXT(DAY(MICASH!K754),"00") &amp; RIGHT(TEXT(YEAR(MICASH!K754),"00"),2)</f>
        <v>010000</v>
      </c>
      <c r="L754" s="1" t="str">
        <f>UPPER(LEFT(MICASH!L754,96))</f>
        <v/>
      </c>
    </row>
    <row r="755" spans="1:12" ht="12.75" x14ac:dyDescent="0.2">
      <c r="A755" s="1" t="s">
        <v>2</v>
      </c>
      <c r="B755" s="5">
        <v>288</v>
      </c>
      <c r="C755" s="4" t="s">
        <v>3</v>
      </c>
      <c r="D755" s="6" t="str">
        <f>TEXT(MICASH!D755,"0000000000")</f>
        <v>0000000000</v>
      </c>
      <c r="E755" s="1" t="s">
        <v>10</v>
      </c>
      <c r="F755" s="1" t="str">
        <f>UPPER(MICASH!F755)</f>
        <v/>
      </c>
      <c r="G755" s="1" t="str">
        <f>UPPER(MICASH!G755)</f>
        <v/>
      </c>
      <c r="H755" s="1" t="s">
        <v>10</v>
      </c>
      <c r="I755" s="2" t="str">
        <f>TEXT(MICASH!I755,"0000000000")</f>
        <v>0000000000</v>
      </c>
      <c r="J755" s="2" t="str">
        <f>TEXT(MICASH!J755*100,"0000000000")</f>
        <v>0000000000</v>
      </c>
      <c r="K755" s="1" t="str">
        <f>TEXT(MONTH(MICASH!K755),"00") &amp; TEXT(DAY(MICASH!K755),"00") &amp; RIGHT(TEXT(YEAR(MICASH!K755),"00"),2)</f>
        <v>010000</v>
      </c>
      <c r="L755" s="1" t="str">
        <f>UPPER(LEFT(MICASH!L755,96))</f>
        <v/>
      </c>
    </row>
    <row r="756" spans="1:12" ht="12.75" x14ac:dyDescent="0.2">
      <c r="A756" s="1" t="s">
        <v>2</v>
      </c>
      <c r="B756" s="5">
        <v>288</v>
      </c>
      <c r="C756" s="4" t="s">
        <v>3</v>
      </c>
      <c r="D756" s="6" t="str">
        <f>TEXT(MICASH!D756,"0000000000")</f>
        <v>0000000000</v>
      </c>
      <c r="E756" s="1" t="s">
        <v>10</v>
      </c>
      <c r="F756" s="1" t="str">
        <f>UPPER(MICASH!F756)</f>
        <v/>
      </c>
      <c r="G756" s="1" t="str">
        <f>UPPER(MICASH!G756)</f>
        <v/>
      </c>
      <c r="H756" s="1" t="s">
        <v>10</v>
      </c>
      <c r="I756" s="2" t="str">
        <f>TEXT(MICASH!I756,"0000000000")</f>
        <v>0000000000</v>
      </c>
      <c r="J756" s="2" t="str">
        <f>TEXT(MICASH!J756*100,"0000000000")</f>
        <v>0000000000</v>
      </c>
      <c r="K756" s="1" t="str">
        <f>TEXT(MONTH(MICASH!K756),"00") &amp; TEXT(DAY(MICASH!K756),"00") &amp; RIGHT(TEXT(YEAR(MICASH!K756),"00"),2)</f>
        <v>010000</v>
      </c>
      <c r="L756" s="1" t="str">
        <f>UPPER(LEFT(MICASH!L756,96))</f>
        <v/>
      </c>
    </row>
    <row r="757" spans="1:12" ht="12.75" x14ac:dyDescent="0.2">
      <c r="A757" s="1" t="s">
        <v>2</v>
      </c>
      <c r="B757" s="5">
        <v>288</v>
      </c>
      <c r="C757" s="4" t="s">
        <v>3</v>
      </c>
      <c r="D757" s="6" t="str">
        <f>TEXT(MICASH!D757,"0000000000")</f>
        <v>0000000000</v>
      </c>
      <c r="E757" s="1" t="s">
        <v>10</v>
      </c>
      <c r="F757" s="1" t="str">
        <f>UPPER(MICASH!F757)</f>
        <v/>
      </c>
      <c r="G757" s="1" t="str">
        <f>UPPER(MICASH!G757)</f>
        <v/>
      </c>
      <c r="H757" s="1" t="s">
        <v>10</v>
      </c>
      <c r="I757" s="2" t="str">
        <f>TEXT(MICASH!I757,"0000000000")</f>
        <v>0000000000</v>
      </c>
      <c r="J757" s="2" t="str">
        <f>TEXT(MICASH!J757*100,"0000000000")</f>
        <v>0000000000</v>
      </c>
      <c r="K757" s="1" t="str">
        <f>TEXT(MONTH(MICASH!K757),"00") &amp; TEXT(DAY(MICASH!K757),"00") &amp; RIGHT(TEXT(YEAR(MICASH!K757),"00"),2)</f>
        <v>010000</v>
      </c>
      <c r="L757" s="1" t="str">
        <f>UPPER(LEFT(MICASH!L757,96))</f>
        <v/>
      </c>
    </row>
    <row r="758" spans="1:12" ht="12.75" x14ac:dyDescent="0.2">
      <c r="A758" s="1" t="s">
        <v>2</v>
      </c>
      <c r="B758" s="5">
        <v>288</v>
      </c>
      <c r="C758" s="4" t="s">
        <v>3</v>
      </c>
      <c r="D758" s="6" t="str">
        <f>TEXT(MICASH!D758,"0000000000")</f>
        <v>0000000000</v>
      </c>
      <c r="E758" s="1" t="s">
        <v>10</v>
      </c>
      <c r="F758" s="1" t="str">
        <f>UPPER(MICASH!F758)</f>
        <v/>
      </c>
      <c r="G758" s="1" t="str">
        <f>UPPER(MICASH!G758)</f>
        <v/>
      </c>
      <c r="H758" s="1" t="s">
        <v>10</v>
      </c>
      <c r="I758" s="2" t="str">
        <f>TEXT(MICASH!I758,"0000000000")</f>
        <v>0000000000</v>
      </c>
      <c r="J758" s="2" t="str">
        <f>TEXT(MICASH!J758*100,"0000000000")</f>
        <v>0000000000</v>
      </c>
      <c r="K758" s="1" t="str">
        <f>TEXT(MONTH(MICASH!K758),"00") &amp; TEXT(DAY(MICASH!K758),"00") &amp; RIGHT(TEXT(YEAR(MICASH!K758),"00"),2)</f>
        <v>010000</v>
      </c>
      <c r="L758" s="1" t="str">
        <f>UPPER(LEFT(MICASH!L758,96))</f>
        <v/>
      </c>
    </row>
    <row r="759" spans="1:12" ht="12.75" x14ac:dyDescent="0.2">
      <c r="A759" s="1" t="s">
        <v>2</v>
      </c>
      <c r="B759" s="5">
        <v>288</v>
      </c>
      <c r="C759" s="4" t="s">
        <v>3</v>
      </c>
      <c r="D759" s="6" t="str">
        <f>TEXT(MICASH!D759,"0000000000")</f>
        <v>0000000000</v>
      </c>
      <c r="E759" s="1" t="s">
        <v>10</v>
      </c>
      <c r="F759" s="1" t="str">
        <f>UPPER(MICASH!F759)</f>
        <v/>
      </c>
      <c r="G759" s="1" t="str">
        <f>UPPER(MICASH!G759)</f>
        <v/>
      </c>
      <c r="H759" s="1" t="s">
        <v>10</v>
      </c>
      <c r="I759" s="2" t="str">
        <f>TEXT(MICASH!I759,"0000000000")</f>
        <v>0000000000</v>
      </c>
      <c r="J759" s="2" t="str">
        <f>TEXT(MICASH!J759*100,"0000000000")</f>
        <v>0000000000</v>
      </c>
      <c r="K759" s="1" t="str">
        <f>TEXT(MONTH(MICASH!K759),"00") &amp; TEXT(DAY(MICASH!K759),"00") &amp; RIGHT(TEXT(YEAR(MICASH!K759),"00"),2)</f>
        <v>010000</v>
      </c>
      <c r="L759" s="1" t="str">
        <f>UPPER(LEFT(MICASH!L759,96))</f>
        <v/>
      </c>
    </row>
    <row r="760" spans="1:12" ht="12.75" x14ac:dyDescent="0.2">
      <c r="A760" s="1" t="s">
        <v>2</v>
      </c>
      <c r="B760" s="5">
        <v>288</v>
      </c>
      <c r="C760" s="4" t="s">
        <v>3</v>
      </c>
      <c r="D760" s="6" t="str">
        <f>TEXT(MICASH!D760,"0000000000")</f>
        <v>0000000000</v>
      </c>
      <c r="E760" s="1" t="s">
        <v>10</v>
      </c>
      <c r="F760" s="1" t="str">
        <f>UPPER(MICASH!F760)</f>
        <v/>
      </c>
      <c r="G760" s="1" t="str">
        <f>UPPER(MICASH!G760)</f>
        <v/>
      </c>
      <c r="H760" s="1" t="s">
        <v>10</v>
      </c>
      <c r="I760" s="2" t="str">
        <f>TEXT(MICASH!I760,"0000000000")</f>
        <v>0000000000</v>
      </c>
      <c r="J760" s="2" t="str">
        <f>TEXT(MICASH!J760*100,"0000000000")</f>
        <v>0000000000</v>
      </c>
      <c r="K760" s="1" t="str">
        <f>TEXT(MONTH(MICASH!K760),"00") &amp; TEXT(DAY(MICASH!K760),"00") &amp; RIGHT(TEXT(YEAR(MICASH!K760),"00"),2)</f>
        <v>010000</v>
      </c>
      <c r="L760" s="1" t="str">
        <f>UPPER(LEFT(MICASH!L760,96))</f>
        <v/>
      </c>
    </row>
    <row r="761" spans="1:12" ht="12.75" x14ac:dyDescent="0.2">
      <c r="A761" s="1" t="s">
        <v>2</v>
      </c>
      <c r="B761" s="5">
        <v>288</v>
      </c>
      <c r="C761" s="4" t="s">
        <v>3</v>
      </c>
      <c r="D761" s="6" t="str">
        <f>TEXT(MICASH!D761,"0000000000")</f>
        <v>0000000000</v>
      </c>
      <c r="E761" s="1" t="s">
        <v>10</v>
      </c>
      <c r="F761" s="1" t="str">
        <f>UPPER(MICASH!F761)</f>
        <v/>
      </c>
      <c r="G761" s="1" t="str">
        <f>UPPER(MICASH!G761)</f>
        <v/>
      </c>
      <c r="H761" s="1" t="s">
        <v>10</v>
      </c>
      <c r="I761" s="2" t="str">
        <f>TEXT(MICASH!I761,"0000000000")</f>
        <v>0000000000</v>
      </c>
      <c r="J761" s="2" t="str">
        <f>TEXT(MICASH!J761*100,"0000000000")</f>
        <v>0000000000</v>
      </c>
      <c r="K761" s="1" t="str">
        <f>TEXT(MONTH(MICASH!K761),"00") &amp; TEXT(DAY(MICASH!K761),"00") &amp; RIGHT(TEXT(YEAR(MICASH!K761),"00"),2)</f>
        <v>010000</v>
      </c>
      <c r="L761" s="1" t="str">
        <f>UPPER(LEFT(MICASH!L761,96))</f>
        <v/>
      </c>
    </row>
    <row r="762" spans="1:12" ht="12.75" x14ac:dyDescent="0.2">
      <c r="A762" s="1" t="s">
        <v>2</v>
      </c>
      <c r="B762" s="5">
        <v>288</v>
      </c>
      <c r="C762" s="4" t="s">
        <v>3</v>
      </c>
      <c r="D762" s="6" t="str">
        <f>TEXT(MICASH!D762,"0000000000")</f>
        <v>0000000000</v>
      </c>
      <c r="E762" s="1" t="s">
        <v>10</v>
      </c>
      <c r="F762" s="1" t="str">
        <f>UPPER(MICASH!F762)</f>
        <v/>
      </c>
      <c r="G762" s="1" t="str">
        <f>UPPER(MICASH!G762)</f>
        <v/>
      </c>
      <c r="H762" s="1" t="s">
        <v>10</v>
      </c>
      <c r="I762" s="2" t="str">
        <f>TEXT(MICASH!I762,"0000000000")</f>
        <v>0000000000</v>
      </c>
      <c r="J762" s="2" t="str">
        <f>TEXT(MICASH!J762*100,"0000000000")</f>
        <v>0000000000</v>
      </c>
      <c r="K762" s="1" t="str">
        <f>TEXT(MONTH(MICASH!K762),"00") &amp; TEXT(DAY(MICASH!K762),"00") &amp; RIGHT(TEXT(YEAR(MICASH!K762),"00"),2)</f>
        <v>010000</v>
      </c>
      <c r="L762" s="1" t="str">
        <f>UPPER(LEFT(MICASH!L762,96))</f>
        <v/>
      </c>
    </row>
    <row r="763" spans="1:12" ht="12.75" x14ac:dyDescent="0.2">
      <c r="A763" s="1" t="s">
        <v>2</v>
      </c>
      <c r="B763" s="5">
        <v>288</v>
      </c>
      <c r="C763" s="4" t="s">
        <v>3</v>
      </c>
      <c r="D763" s="6" t="str">
        <f>TEXT(MICASH!D763,"0000000000")</f>
        <v>0000000000</v>
      </c>
      <c r="E763" s="1" t="s">
        <v>10</v>
      </c>
      <c r="F763" s="1" t="str">
        <f>UPPER(MICASH!F763)</f>
        <v/>
      </c>
      <c r="G763" s="1" t="str">
        <f>UPPER(MICASH!G763)</f>
        <v/>
      </c>
      <c r="H763" s="1" t="s">
        <v>10</v>
      </c>
      <c r="I763" s="2" t="str">
        <f>TEXT(MICASH!I763,"0000000000")</f>
        <v>0000000000</v>
      </c>
      <c r="J763" s="2" t="str">
        <f>TEXT(MICASH!J763*100,"0000000000")</f>
        <v>0000000000</v>
      </c>
      <c r="K763" s="1" t="str">
        <f>TEXT(MONTH(MICASH!K763),"00") &amp; TEXT(DAY(MICASH!K763),"00") &amp; RIGHT(TEXT(YEAR(MICASH!K763),"00"),2)</f>
        <v>010000</v>
      </c>
      <c r="L763" s="1" t="str">
        <f>UPPER(LEFT(MICASH!L763,96))</f>
        <v/>
      </c>
    </row>
    <row r="764" spans="1:12" ht="12.75" x14ac:dyDescent="0.2">
      <c r="A764" s="1" t="s">
        <v>2</v>
      </c>
      <c r="B764" s="5">
        <v>288</v>
      </c>
      <c r="C764" s="4" t="s">
        <v>3</v>
      </c>
      <c r="D764" s="6" t="str">
        <f>TEXT(MICASH!D764,"0000000000")</f>
        <v>0000000000</v>
      </c>
      <c r="E764" s="1" t="s">
        <v>10</v>
      </c>
      <c r="F764" s="1" t="str">
        <f>UPPER(MICASH!F764)</f>
        <v/>
      </c>
      <c r="G764" s="1" t="str">
        <f>UPPER(MICASH!G764)</f>
        <v/>
      </c>
      <c r="H764" s="1" t="s">
        <v>10</v>
      </c>
      <c r="I764" s="2" t="str">
        <f>TEXT(MICASH!I764,"0000000000")</f>
        <v>0000000000</v>
      </c>
      <c r="J764" s="2" t="str">
        <f>TEXT(MICASH!J764*100,"0000000000")</f>
        <v>0000000000</v>
      </c>
      <c r="K764" s="1" t="str">
        <f>TEXT(MONTH(MICASH!K764),"00") &amp; TEXT(DAY(MICASH!K764),"00") &amp; RIGHT(TEXT(YEAR(MICASH!K764),"00"),2)</f>
        <v>010000</v>
      </c>
      <c r="L764" s="1" t="str">
        <f>UPPER(LEFT(MICASH!L764,96))</f>
        <v/>
      </c>
    </row>
    <row r="765" spans="1:12" ht="12.75" x14ac:dyDescent="0.2">
      <c r="A765" s="1" t="s">
        <v>2</v>
      </c>
      <c r="B765" s="5">
        <v>288</v>
      </c>
      <c r="C765" s="4" t="s">
        <v>3</v>
      </c>
      <c r="D765" s="6" t="str">
        <f>TEXT(MICASH!D765,"0000000000")</f>
        <v>0000000000</v>
      </c>
      <c r="E765" s="1" t="s">
        <v>10</v>
      </c>
      <c r="F765" s="1" t="str">
        <f>UPPER(MICASH!F765)</f>
        <v/>
      </c>
      <c r="G765" s="1" t="str">
        <f>UPPER(MICASH!G765)</f>
        <v/>
      </c>
      <c r="H765" s="1" t="s">
        <v>10</v>
      </c>
      <c r="I765" s="2" t="str">
        <f>TEXT(MICASH!I765,"0000000000")</f>
        <v>0000000000</v>
      </c>
      <c r="J765" s="2" t="str">
        <f>TEXT(MICASH!J765*100,"0000000000")</f>
        <v>0000000000</v>
      </c>
      <c r="K765" s="1" t="str">
        <f>TEXT(MONTH(MICASH!K765),"00") &amp; TEXT(DAY(MICASH!K765),"00") &amp; RIGHT(TEXT(YEAR(MICASH!K765),"00"),2)</f>
        <v>010000</v>
      </c>
      <c r="L765" s="1" t="str">
        <f>UPPER(LEFT(MICASH!L765,96))</f>
        <v/>
      </c>
    </row>
    <row r="766" spans="1:12" ht="12.75" x14ac:dyDescent="0.2">
      <c r="A766" s="1" t="s">
        <v>2</v>
      </c>
      <c r="B766" s="5">
        <v>288</v>
      </c>
      <c r="C766" s="4" t="s">
        <v>3</v>
      </c>
      <c r="D766" s="6" t="str">
        <f>TEXT(MICASH!D766,"0000000000")</f>
        <v>0000000000</v>
      </c>
      <c r="E766" s="1" t="s">
        <v>10</v>
      </c>
      <c r="F766" s="1" t="str">
        <f>UPPER(MICASH!F766)</f>
        <v/>
      </c>
      <c r="G766" s="1" t="str">
        <f>UPPER(MICASH!G766)</f>
        <v/>
      </c>
      <c r="H766" s="1" t="s">
        <v>10</v>
      </c>
      <c r="I766" s="2" t="str">
        <f>TEXT(MICASH!I766,"0000000000")</f>
        <v>0000000000</v>
      </c>
      <c r="J766" s="2" t="str">
        <f>TEXT(MICASH!J766*100,"0000000000")</f>
        <v>0000000000</v>
      </c>
      <c r="K766" s="1" t="str">
        <f>TEXT(MONTH(MICASH!K766),"00") &amp; TEXT(DAY(MICASH!K766),"00") &amp; RIGHT(TEXT(YEAR(MICASH!K766),"00"),2)</f>
        <v>010000</v>
      </c>
      <c r="L766" s="1" t="str">
        <f>UPPER(LEFT(MICASH!L766,96))</f>
        <v/>
      </c>
    </row>
    <row r="767" spans="1:12" ht="12.75" x14ac:dyDescent="0.2">
      <c r="A767" s="1" t="s">
        <v>2</v>
      </c>
      <c r="B767" s="5">
        <v>288</v>
      </c>
      <c r="C767" s="4" t="s">
        <v>3</v>
      </c>
      <c r="D767" s="6" t="str">
        <f>TEXT(MICASH!D767,"0000000000")</f>
        <v>0000000000</v>
      </c>
      <c r="E767" s="1" t="s">
        <v>10</v>
      </c>
      <c r="F767" s="1" t="str">
        <f>UPPER(MICASH!F767)</f>
        <v/>
      </c>
      <c r="G767" s="1" t="str">
        <f>UPPER(MICASH!G767)</f>
        <v/>
      </c>
      <c r="H767" s="1" t="s">
        <v>10</v>
      </c>
      <c r="I767" s="2" t="str">
        <f>TEXT(MICASH!I767,"0000000000")</f>
        <v>0000000000</v>
      </c>
      <c r="J767" s="2" t="str">
        <f>TEXT(MICASH!J767*100,"0000000000")</f>
        <v>0000000000</v>
      </c>
      <c r="K767" s="1" t="str">
        <f>TEXT(MONTH(MICASH!K767),"00") &amp; TEXT(DAY(MICASH!K767),"00") &amp; RIGHT(TEXT(YEAR(MICASH!K767),"00"),2)</f>
        <v>010000</v>
      </c>
      <c r="L767" s="1" t="str">
        <f>UPPER(LEFT(MICASH!L767,96))</f>
        <v/>
      </c>
    </row>
    <row r="768" spans="1:12" ht="12.75" x14ac:dyDescent="0.2">
      <c r="A768" s="1" t="s">
        <v>2</v>
      </c>
      <c r="B768" s="5">
        <v>288</v>
      </c>
      <c r="C768" s="4" t="s">
        <v>3</v>
      </c>
      <c r="D768" s="6" t="str">
        <f>TEXT(MICASH!D768,"0000000000")</f>
        <v>0000000000</v>
      </c>
      <c r="E768" s="1" t="s">
        <v>10</v>
      </c>
      <c r="F768" s="1" t="str">
        <f>UPPER(MICASH!F768)</f>
        <v/>
      </c>
      <c r="G768" s="1" t="str">
        <f>UPPER(MICASH!G768)</f>
        <v/>
      </c>
      <c r="H768" s="1" t="s">
        <v>10</v>
      </c>
      <c r="I768" s="2" t="str">
        <f>TEXT(MICASH!I768,"0000000000")</f>
        <v>0000000000</v>
      </c>
      <c r="J768" s="2" t="str">
        <f>TEXT(MICASH!J768*100,"0000000000")</f>
        <v>0000000000</v>
      </c>
      <c r="K768" s="1" t="str">
        <f>TEXT(MONTH(MICASH!K768),"00") &amp; TEXT(DAY(MICASH!K768),"00") &amp; RIGHT(TEXT(YEAR(MICASH!K768),"00"),2)</f>
        <v>010000</v>
      </c>
      <c r="L768" s="1" t="str">
        <f>UPPER(LEFT(MICASH!L768,96))</f>
        <v/>
      </c>
    </row>
    <row r="769" spans="1:12" ht="12.75" x14ac:dyDescent="0.2">
      <c r="A769" s="1" t="s">
        <v>2</v>
      </c>
      <c r="B769" s="5">
        <v>288</v>
      </c>
      <c r="C769" s="4" t="s">
        <v>3</v>
      </c>
      <c r="D769" s="6" t="str">
        <f>TEXT(MICASH!D769,"0000000000")</f>
        <v>0000000000</v>
      </c>
      <c r="E769" s="1" t="s">
        <v>10</v>
      </c>
      <c r="F769" s="1" t="str">
        <f>UPPER(MICASH!F769)</f>
        <v/>
      </c>
      <c r="G769" s="1" t="str">
        <f>UPPER(MICASH!G769)</f>
        <v/>
      </c>
      <c r="H769" s="1" t="s">
        <v>10</v>
      </c>
      <c r="I769" s="2" t="str">
        <f>TEXT(MICASH!I769,"0000000000")</f>
        <v>0000000000</v>
      </c>
      <c r="J769" s="2" t="str">
        <f>TEXT(MICASH!J769*100,"0000000000")</f>
        <v>0000000000</v>
      </c>
      <c r="K769" s="1" t="str">
        <f>TEXT(MONTH(MICASH!K769),"00") &amp; TEXT(DAY(MICASH!K769),"00") &amp; RIGHT(TEXT(YEAR(MICASH!K769),"00"),2)</f>
        <v>010000</v>
      </c>
      <c r="L769" s="1" t="str">
        <f>UPPER(LEFT(MICASH!L769,96))</f>
        <v/>
      </c>
    </row>
    <row r="770" spans="1:12" ht="12.75" x14ac:dyDescent="0.2">
      <c r="A770" s="1" t="s">
        <v>2</v>
      </c>
      <c r="B770" s="5">
        <v>288</v>
      </c>
      <c r="C770" s="4" t="s">
        <v>3</v>
      </c>
      <c r="D770" s="6" t="str">
        <f>TEXT(MICASH!D770,"0000000000")</f>
        <v>0000000000</v>
      </c>
      <c r="E770" s="1" t="s">
        <v>10</v>
      </c>
      <c r="F770" s="1" t="str">
        <f>UPPER(MICASH!F770)</f>
        <v/>
      </c>
      <c r="G770" s="1" t="str">
        <f>UPPER(MICASH!G770)</f>
        <v/>
      </c>
      <c r="H770" s="1" t="s">
        <v>10</v>
      </c>
      <c r="I770" s="2" t="str">
        <f>TEXT(MICASH!I770,"0000000000")</f>
        <v>0000000000</v>
      </c>
      <c r="J770" s="2" t="str">
        <f>TEXT(MICASH!J770*100,"0000000000")</f>
        <v>0000000000</v>
      </c>
      <c r="K770" s="1" t="str">
        <f>TEXT(MONTH(MICASH!K770),"00") &amp; TEXT(DAY(MICASH!K770),"00") &amp; RIGHT(TEXT(YEAR(MICASH!K770),"00"),2)</f>
        <v>010000</v>
      </c>
      <c r="L770" s="1" t="str">
        <f>UPPER(LEFT(MICASH!L770,96))</f>
        <v/>
      </c>
    </row>
    <row r="771" spans="1:12" ht="12.75" x14ac:dyDescent="0.2">
      <c r="A771" s="1" t="s">
        <v>2</v>
      </c>
      <c r="B771" s="5">
        <v>288</v>
      </c>
      <c r="C771" s="4" t="s">
        <v>3</v>
      </c>
      <c r="D771" s="6" t="str">
        <f>TEXT(MICASH!D771,"0000000000")</f>
        <v>0000000000</v>
      </c>
      <c r="E771" s="1" t="s">
        <v>10</v>
      </c>
      <c r="F771" s="1" t="str">
        <f>UPPER(MICASH!F771)</f>
        <v/>
      </c>
      <c r="G771" s="1" t="str">
        <f>UPPER(MICASH!G771)</f>
        <v/>
      </c>
      <c r="H771" s="1" t="s">
        <v>10</v>
      </c>
      <c r="I771" s="2" t="str">
        <f>TEXT(MICASH!I771,"0000000000")</f>
        <v>0000000000</v>
      </c>
      <c r="J771" s="2" t="str">
        <f>TEXT(MICASH!J771*100,"0000000000")</f>
        <v>0000000000</v>
      </c>
      <c r="K771" s="1" t="str">
        <f>TEXT(MONTH(MICASH!K771),"00") &amp; TEXT(DAY(MICASH!K771),"00") &amp; RIGHT(TEXT(YEAR(MICASH!K771),"00"),2)</f>
        <v>010000</v>
      </c>
      <c r="L771" s="1" t="str">
        <f>UPPER(LEFT(MICASH!L771,96))</f>
        <v/>
      </c>
    </row>
    <row r="772" spans="1:12" ht="12.75" x14ac:dyDescent="0.2">
      <c r="A772" s="1" t="s">
        <v>2</v>
      </c>
      <c r="B772" s="5">
        <v>288</v>
      </c>
      <c r="C772" s="4" t="s">
        <v>3</v>
      </c>
      <c r="D772" s="6" t="str">
        <f>TEXT(MICASH!D772,"0000000000")</f>
        <v>0000000000</v>
      </c>
      <c r="E772" s="1" t="s">
        <v>10</v>
      </c>
      <c r="F772" s="1" t="str">
        <f>UPPER(MICASH!F772)</f>
        <v/>
      </c>
      <c r="G772" s="1" t="str">
        <f>UPPER(MICASH!G772)</f>
        <v/>
      </c>
      <c r="H772" s="1" t="s">
        <v>10</v>
      </c>
      <c r="I772" s="2" t="str">
        <f>TEXT(MICASH!I772,"0000000000")</f>
        <v>0000000000</v>
      </c>
      <c r="J772" s="2" t="str">
        <f>TEXT(MICASH!J772*100,"0000000000")</f>
        <v>0000000000</v>
      </c>
      <c r="K772" s="1" t="str">
        <f>TEXT(MONTH(MICASH!K772),"00") &amp; TEXT(DAY(MICASH!K772),"00") &amp; RIGHT(TEXT(YEAR(MICASH!K772),"00"),2)</f>
        <v>010000</v>
      </c>
      <c r="L772" s="1" t="str">
        <f>UPPER(LEFT(MICASH!L772,96))</f>
        <v/>
      </c>
    </row>
    <row r="773" spans="1:12" ht="12.75" x14ac:dyDescent="0.2">
      <c r="A773" s="1" t="s">
        <v>2</v>
      </c>
      <c r="B773" s="5">
        <v>288</v>
      </c>
      <c r="C773" s="4" t="s">
        <v>3</v>
      </c>
      <c r="D773" s="6" t="str">
        <f>TEXT(MICASH!D773,"0000000000")</f>
        <v>0000000000</v>
      </c>
      <c r="E773" s="1" t="s">
        <v>10</v>
      </c>
      <c r="F773" s="1" t="str">
        <f>UPPER(MICASH!F773)</f>
        <v/>
      </c>
      <c r="G773" s="1" t="str">
        <f>UPPER(MICASH!G773)</f>
        <v/>
      </c>
      <c r="H773" s="1" t="s">
        <v>10</v>
      </c>
      <c r="I773" s="2" t="str">
        <f>TEXT(MICASH!I773,"0000000000")</f>
        <v>0000000000</v>
      </c>
      <c r="J773" s="2" t="str">
        <f>TEXT(MICASH!J773*100,"0000000000")</f>
        <v>0000000000</v>
      </c>
      <c r="K773" s="1" t="str">
        <f>TEXT(MONTH(MICASH!K773),"00") &amp; TEXT(DAY(MICASH!K773),"00") &amp; RIGHT(TEXT(YEAR(MICASH!K773),"00"),2)</f>
        <v>010000</v>
      </c>
      <c r="L773" s="1" t="str">
        <f>UPPER(LEFT(MICASH!L773,96))</f>
        <v/>
      </c>
    </row>
    <row r="774" spans="1:12" ht="12.75" x14ac:dyDescent="0.2">
      <c r="A774" s="1" t="s">
        <v>2</v>
      </c>
      <c r="B774" s="5">
        <v>288</v>
      </c>
      <c r="C774" s="4" t="s">
        <v>3</v>
      </c>
      <c r="D774" s="6" t="str">
        <f>TEXT(MICASH!D774,"0000000000")</f>
        <v>0000000000</v>
      </c>
      <c r="E774" s="1" t="s">
        <v>10</v>
      </c>
      <c r="F774" s="1" t="str">
        <f>UPPER(MICASH!F774)</f>
        <v/>
      </c>
      <c r="G774" s="1" t="str">
        <f>UPPER(MICASH!G774)</f>
        <v/>
      </c>
      <c r="H774" s="1" t="s">
        <v>10</v>
      </c>
      <c r="I774" s="2" t="str">
        <f>TEXT(MICASH!I774,"0000000000")</f>
        <v>0000000000</v>
      </c>
      <c r="J774" s="2" t="str">
        <f>TEXT(MICASH!J774*100,"0000000000")</f>
        <v>0000000000</v>
      </c>
      <c r="K774" s="1" t="str">
        <f>TEXT(MONTH(MICASH!K774),"00") &amp; TEXT(DAY(MICASH!K774),"00") &amp; RIGHT(TEXT(YEAR(MICASH!K774),"00"),2)</f>
        <v>010000</v>
      </c>
      <c r="L774" s="1" t="str">
        <f>UPPER(LEFT(MICASH!L774,96))</f>
        <v/>
      </c>
    </row>
    <row r="775" spans="1:12" ht="12.75" x14ac:dyDescent="0.2">
      <c r="A775" s="1" t="s">
        <v>2</v>
      </c>
      <c r="B775" s="5">
        <v>288</v>
      </c>
      <c r="C775" s="4" t="s">
        <v>3</v>
      </c>
      <c r="D775" s="6" t="str">
        <f>TEXT(MICASH!D775,"0000000000")</f>
        <v>0000000000</v>
      </c>
      <c r="E775" s="1" t="s">
        <v>10</v>
      </c>
      <c r="F775" s="1" t="str">
        <f>UPPER(MICASH!F775)</f>
        <v/>
      </c>
      <c r="G775" s="1" t="str">
        <f>UPPER(MICASH!G775)</f>
        <v/>
      </c>
      <c r="H775" s="1" t="s">
        <v>10</v>
      </c>
      <c r="I775" s="2" t="str">
        <f>TEXT(MICASH!I775,"0000000000")</f>
        <v>0000000000</v>
      </c>
      <c r="J775" s="2" t="str">
        <f>TEXT(MICASH!J775*100,"0000000000")</f>
        <v>0000000000</v>
      </c>
      <c r="K775" s="1" t="str">
        <f>TEXT(MONTH(MICASH!K775),"00") &amp; TEXT(DAY(MICASH!K775),"00") &amp; RIGHT(TEXT(YEAR(MICASH!K775),"00"),2)</f>
        <v>010000</v>
      </c>
      <c r="L775" s="1" t="str">
        <f>UPPER(LEFT(MICASH!L775,96))</f>
        <v/>
      </c>
    </row>
    <row r="776" spans="1:12" ht="12.75" x14ac:dyDescent="0.2">
      <c r="A776" s="1" t="s">
        <v>2</v>
      </c>
      <c r="B776" s="5">
        <v>288</v>
      </c>
      <c r="C776" s="4" t="s">
        <v>3</v>
      </c>
      <c r="D776" s="6" t="str">
        <f>TEXT(MICASH!D776,"0000000000")</f>
        <v>0000000000</v>
      </c>
      <c r="E776" s="1" t="s">
        <v>10</v>
      </c>
      <c r="F776" s="1" t="str">
        <f>UPPER(MICASH!F776)</f>
        <v/>
      </c>
      <c r="G776" s="1" t="str">
        <f>UPPER(MICASH!G776)</f>
        <v/>
      </c>
      <c r="H776" s="1" t="s">
        <v>10</v>
      </c>
      <c r="I776" s="2" t="str">
        <f>TEXT(MICASH!I776,"0000000000")</f>
        <v>0000000000</v>
      </c>
      <c r="J776" s="2" t="str">
        <f>TEXT(MICASH!J776*100,"0000000000")</f>
        <v>0000000000</v>
      </c>
      <c r="K776" s="1" t="str">
        <f>TEXT(MONTH(MICASH!K776),"00") &amp; TEXT(DAY(MICASH!K776),"00") &amp; RIGHT(TEXT(YEAR(MICASH!K776),"00"),2)</f>
        <v>010000</v>
      </c>
      <c r="L776" s="1" t="str">
        <f>UPPER(LEFT(MICASH!L776,96))</f>
        <v/>
      </c>
    </row>
    <row r="777" spans="1:12" ht="12.75" x14ac:dyDescent="0.2">
      <c r="A777" s="1" t="s">
        <v>2</v>
      </c>
      <c r="B777" s="5">
        <v>288</v>
      </c>
      <c r="C777" s="4" t="s">
        <v>3</v>
      </c>
      <c r="D777" s="6" t="str">
        <f>TEXT(MICASH!D777,"0000000000")</f>
        <v>0000000000</v>
      </c>
      <c r="E777" s="1" t="s">
        <v>10</v>
      </c>
      <c r="F777" s="1" t="str">
        <f>UPPER(MICASH!F777)</f>
        <v/>
      </c>
      <c r="G777" s="1" t="str">
        <f>UPPER(MICASH!G777)</f>
        <v/>
      </c>
      <c r="H777" s="1" t="s">
        <v>10</v>
      </c>
      <c r="I777" s="2" t="str">
        <f>TEXT(MICASH!I777,"0000000000")</f>
        <v>0000000000</v>
      </c>
      <c r="J777" s="2" t="str">
        <f>TEXT(MICASH!J777*100,"0000000000")</f>
        <v>0000000000</v>
      </c>
      <c r="K777" s="1" t="str">
        <f>TEXT(MONTH(MICASH!K777),"00") &amp; TEXT(DAY(MICASH!K777),"00") &amp; RIGHT(TEXT(YEAR(MICASH!K777),"00"),2)</f>
        <v>010000</v>
      </c>
      <c r="L777" s="1" t="str">
        <f>UPPER(LEFT(MICASH!L777,96))</f>
        <v/>
      </c>
    </row>
    <row r="778" spans="1:12" ht="12.75" x14ac:dyDescent="0.2">
      <c r="A778" s="1" t="s">
        <v>2</v>
      </c>
      <c r="B778" s="5">
        <v>288</v>
      </c>
      <c r="C778" s="4" t="s">
        <v>3</v>
      </c>
      <c r="D778" s="6" t="str">
        <f>TEXT(MICASH!D778,"0000000000")</f>
        <v>0000000000</v>
      </c>
      <c r="E778" s="1" t="s">
        <v>10</v>
      </c>
      <c r="F778" s="1" t="str">
        <f>UPPER(MICASH!F778)</f>
        <v/>
      </c>
      <c r="G778" s="1" t="str">
        <f>UPPER(MICASH!G778)</f>
        <v/>
      </c>
      <c r="H778" s="1" t="s">
        <v>10</v>
      </c>
      <c r="I778" s="2" t="str">
        <f>TEXT(MICASH!I778,"0000000000")</f>
        <v>0000000000</v>
      </c>
      <c r="J778" s="2" t="str">
        <f>TEXT(MICASH!J778*100,"0000000000")</f>
        <v>0000000000</v>
      </c>
      <c r="K778" s="1" t="str">
        <f>TEXT(MONTH(MICASH!K778),"00") &amp; TEXT(DAY(MICASH!K778),"00") &amp; RIGHT(TEXT(YEAR(MICASH!K778),"00"),2)</f>
        <v>010000</v>
      </c>
      <c r="L778" s="1" t="str">
        <f>UPPER(LEFT(MICASH!L778,96))</f>
        <v/>
      </c>
    </row>
    <row r="779" spans="1:12" ht="12.75" x14ac:dyDescent="0.2">
      <c r="A779" s="1" t="s">
        <v>2</v>
      </c>
      <c r="B779" s="5">
        <v>288</v>
      </c>
      <c r="C779" s="4" t="s">
        <v>3</v>
      </c>
      <c r="D779" s="6" t="str">
        <f>TEXT(MICASH!D779,"0000000000")</f>
        <v>0000000000</v>
      </c>
      <c r="E779" s="1" t="s">
        <v>10</v>
      </c>
      <c r="F779" s="1" t="str">
        <f>UPPER(MICASH!F779)</f>
        <v/>
      </c>
      <c r="G779" s="1" t="str">
        <f>UPPER(MICASH!G779)</f>
        <v/>
      </c>
      <c r="H779" s="1" t="s">
        <v>10</v>
      </c>
      <c r="I779" s="2" t="str">
        <f>TEXT(MICASH!I779,"0000000000")</f>
        <v>0000000000</v>
      </c>
      <c r="J779" s="2" t="str">
        <f>TEXT(MICASH!J779*100,"0000000000")</f>
        <v>0000000000</v>
      </c>
      <c r="K779" s="1" t="str">
        <f>TEXT(MONTH(MICASH!K779),"00") &amp; TEXT(DAY(MICASH!K779),"00") &amp; RIGHT(TEXT(YEAR(MICASH!K779),"00"),2)</f>
        <v>010000</v>
      </c>
      <c r="L779" s="1" t="str">
        <f>UPPER(LEFT(MICASH!L779,96))</f>
        <v/>
      </c>
    </row>
    <row r="780" spans="1:12" ht="12.75" x14ac:dyDescent="0.2">
      <c r="A780" s="1" t="s">
        <v>2</v>
      </c>
      <c r="B780" s="5">
        <v>288</v>
      </c>
      <c r="C780" s="4" t="s">
        <v>3</v>
      </c>
      <c r="D780" s="6" t="str">
        <f>TEXT(MICASH!D780,"0000000000")</f>
        <v>0000000000</v>
      </c>
      <c r="E780" s="1" t="s">
        <v>10</v>
      </c>
      <c r="F780" s="1" t="str">
        <f>UPPER(MICASH!F780)</f>
        <v/>
      </c>
      <c r="G780" s="1" t="str">
        <f>UPPER(MICASH!G780)</f>
        <v/>
      </c>
      <c r="H780" s="1" t="s">
        <v>10</v>
      </c>
      <c r="I780" s="2" t="str">
        <f>TEXT(MICASH!I780,"0000000000")</f>
        <v>0000000000</v>
      </c>
      <c r="J780" s="2" t="str">
        <f>TEXT(MICASH!J780*100,"0000000000")</f>
        <v>0000000000</v>
      </c>
      <c r="K780" s="1" t="str">
        <f>TEXT(MONTH(MICASH!K780),"00") &amp; TEXT(DAY(MICASH!K780),"00") &amp; RIGHT(TEXT(YEAR(MICASH!K780),"00"),2)</f>
        <v>010000</v>
      </c>
      <c r="L780" s="1" t="str">
        <f>UPPER(LEFT(MICASH!L780,96))</f>
        <v/>
      </c>
    </row>
    <row r="781" spans="1:12" ht="12.75" x14ac:dyDescent="0.2">
      <c r="A781" s="1" t="s">
        <v>2</v>
      </c>
      <c r="B781" s="5">
        <v>288</v>
      </c>
      <c r="C781" s="4" t="s">
        <v>3</v>
      </c>
      <c r="D781" s="6" t="str">
        <f>TEXT(MICASH!D781,"0000000000")</f>
        <v>0000000000</v>
      </c>
      <c r="E781" s="1" t="s">
        <v>10</v>
      </c>
      <c r="F781" s="1" t="str">
        <f>UPPER(MICASH!F781)</f>
        <v/>
      </c>
      <c r="G781" s="1" t="str">
        <f>UPPER(MICASH!G781)</f>
        <v/>
      </c>
      <c r="H781" s="1" t="s">
        <v>10</v>
      </c>
      <c r="I781" s="2" t="str">
        <f>TEXT(MICASH!I781,"0000000000")</f>
        <v>0000000000</v>
      </c>
      <c r="J781" s="2" t="str">
        <f>TEXT(MICASH!J781*100,"0000000000")</f>
        <v>0000000000</v>
      </c>
      <c r="K781" s="1" t="str">
        <f>TEXT(MONTH(MICASH!K781),"00") &amp; TEXT(DAY(MICASH!K781),"00") &amp; RIGHT(TEXT(YEAR(MICASH!K781),"00"),2)</f>
        <v>010000</v>
      </c>
      <c r="L781" s="1" t="str">
        <f>UPPER(LEFT(MICASH!L781,96))</f>
        <v/>
      </c>
    </row>
    <row r="782" spans="1:12" ht="12.75" x14ac:dyDescent="0.2">
      <c r="A782" s="1" t="s">
        <v>2</v>
      </c>
      <c r="B782" s="5">
        <v>288</v>
      </c>
      <c r="C782" s="4" t="s">
        <v>3</v>
      </c>
      <c r="D782" s="6" t="str">
        <f>TEXT(MICASH!D782,"0000000000")</f>
        <v>0000000000</v>
      </c>
      <c r="E782" s="1" t="s">
        <v>10</v>
      </c>
      <c r="F782" s="1" t="str">
        <f>UPPER(MICASH!F782)</f>
        <v/>
      </c>
      <c r="G782" s="1" t="str">
        <f>UPPER(MICASH!G782)</f>
        <v/>
      </c>
      <c r="H782" s="1" t="s">
        <v>10</v>
      </c>
      <c r="I782" s="2" t="str">
        <f>TEXT(MICASH!I782,"0000000000")</f>
        <v>0000000000</v>
      </c>
      <c r="J782" s="2" t="str">
        <f>TEXT(MICASH!J782*100,"0000000000")</f>
        <v>0000000000</v>
      </c>
      <c r="K782" s="1" t="str">
        <f>TEXT(MONTH(MICASH!K782),"00") &amp; TEXT(DAY(MICASH!K782),"00") &amp; RIGHT(TEXT(YEAR(MICASH!K782),"00"),2)</f>
        <v>010000</v>
      </c>
      <c r="L782" s="1" t="str">
        <f>UPPER(LEFT(MICASH!L782,96))</f>
        <v/>
      </c>
    </row>
    <row r="783" spans="1:12" ht="12.75" x14ac:dyDescent="0.2">
      <c r="A783" s="1" t="s">
        <v>2</v>
      </c>
      <c r="B783" s="5">
        <v>288</v>
      </c>
      <c r="C783" s="4" t="s">
        <v>3</v>
      </c>
      <c r="D783" s="6" t="str">
        <f>TEXT(MICASH!D783,"0000000000")</f>
        <v>0000000000</v>
      </c>
      <c r="E783" s="1" t="s">
        <v>10</v>
      </c>
      <c r="F783" s="1" t="str">
        <f>UPPER(MICASH!F783)</f>
        <v/>
      </c>
      <c r="G783" s="1" t="str">
        <f>UPPER(MICASH!G783)</f>
        <v/>
      </c>
      <c r="H783" s="1" t="s">
        <v>10</v>
      </c>
      <c r="I783" s="2" t="str">
        <f>TEXT(MICASH!I783,"0000000000")</f>
        <v>0000000000</v>
      </c>
      <c r="J783" s="2" t="str">
        <f>TEXT(MICASH!J783*100,"0000000000")</f>
        <v>0000000000</v>
      </c>
      <c r="K783" s="1" t="str">
        <f>TEXT(MONTH(MICASH!K783),"00") &amp; TEXT(DAY(MICASH!K783),"00") &amp; RIGHT(TEXT(YEAR(MICASH!K783),"00"),2)</f>
        <v>010000</v>
      </c>
      <c r="L783" s="1" t="str">
        <f>UPPER(LEFT(MICASH!L783,96))</f>
        <v/>
      </c>
    </row>
    <row r="784" spans="1:12" ht="12.75" x14ac:dyDescent="0.2">
      <c r="A784" s="1" t="s">
        <v>2</v>
      </c>
      <c r="B784" s="5">
        <v>288</v>
      </c>
      <c r="C784" s="4" t="s">
        <v>3</v>
      </c>
      <c r="D784" s="6" t="str">
        <f>TEXT(MICASH!D784,"0000000000")</f>
        <v>0000000000</v>
      </c>
      <c r="E784" s="1" t="s">
        <v>10</v>
      </c>
      <c r="F784" s="1" t="str">
        <f>UPPER(MICASH!F784)</f>
        <v/>
      </c>
      <c r="G784" s="1" t="str">
        <f>UPPER(MICASH!G784)</f>
        <v/>
      </c>
      <c r="H784" s="1" t="s">
        <v>10</v>
      </c>
      <c r="I784" s="2" t="str">
        <f>TEXT(MICASH!I784,"0000000000")</f>
        <v>0000000000</v>
      </c>
      <c r="J784" s="2" t="str">
        <f>TEXT(MICASH!J784*100,"0000000000")</f>
        <v>0000000000</v>
      </c>
      <c r="K784" s="1" t="str">
        <f>TEXT(MONTH(MICASH!K784),"00") &amp; TEXT(DAY(MICASH!K784),"00") &amp; RIGHT(TEXT(YEAR(MICASH!K784),"00"),2)</f>
        <v>010000</v>
      </c>
      <c r="L784" s="1" t="str">
        <f>UPPER(LEFT(MICASH!L784,96))</f>
        <v/>
      </c>
    </row>
    <row r="785" spans="1:12" ht="12.75" x14ac:dyDescent="0.2">
      <c r="A785" s="1" t="s">
        <v>2</v>
      </c>
      <c r="B785" s="5">
        <v>288</v>
      </c>
      <c r="C785" s="4" t="s">
        <v>3</v>
      </c>
      <c r="D785" s="6" t="str">
        <f>TEXT(MICASH!D785,"0000000000")</f>
        <v>0000000000</v>
      </c>
      <c r="E785" s="1" t="s">
        <v>10</v>
      </c>
      <c r="F785" s="1" t="str">
        <f>UPPER(MICASH!F785)</f>
        <v/>
      </c>
      <c r="G785" s="1" t="str">
        <f>UPPER(MICASH!G785)</f>
        <v/>
      </c>
      <c r="H785" s="1" t="s">
        <v>10</v>
      </c>
      <c r="I785" s="2" t="str">
        <f>TEXT(MICASH!I785,"0000000000")</f>
        <v>0000000000</v>
      </c>
      <c r="J785" s="2" t="str">
        <f>TEXT(MICASH!J785*100,"0000000000")</f>
        <v>0000000000</v>
      </c>
      <c r="K785" s="1" t="str">
        <f>TEXT(MONTH(MICASH!K785),"00") &amp; TEXT(DAY(MICASH!K785),"00") &amp; RIGHT(TEXT(YEAR(MICASH!K785),"00"),2)</f>
        <v>010000</v>
      </c>
      <c r="L785" s="1" t="str">
        <f>UPPER(LEFT(MICASH!L785,96))</f>
        <v/>
      </c>
    </row>
    <row r="786" spans="1:12" ht="12.75" x14ac:dyDescent="0.2">
      <c r="A786" s="1" t="s">
        <v>2</v>
      </c>
      <c r="B786" s="5">
        <v>288</v>
      </c>
      <c r="C786" s="4" t="s">
        <v>3</v>
      </c>
      <c r="D786" s="6" t="str">
        <f>TEXT(MICASH!D786,"0000000000")</f>
        <v>0000000000</v>
      </c>
      <c r="E786" s="1" t="s">
        <v>10</v>
      </c>
      <c r="F786" s="1" t="str">
        <f>UPPER(MICASH!F786)</f>
        <v/>
      </c>
      <c r="G786" s="1" t="str">
        <f>UPPER(MICASH!G786)</f>
        <v/>
      </c>
      <c r="H786" s="1" t="s">
        <v>10</v>
      </c>
      <c r="I786" s="2" t="str">
        <f>TEXT(MICASH!I786,"0000000000")</f>
        <v>0000000000</v>
      </c>
      <c r="J786" s="2" t="str">
        <f>TEXT(MICASH!J786*100,"0000000000")</f>
        <v>0000000000</v>
      </c>
      <c r="K786" s="1" t="str">
        <f>TEXT(MONTH(MICASH!K786),"00") &amp; TEXT(DAY(MICASH!K786),"00") &amp; RIGHT(TEXT(YEAR(MICASH!K786),"00"),2)</f>
        <v>010000</v>
      </c>
      <c r="L786" s="1" t="str">
        <f>UPPER(LEFT(MICASH!L786,96))</f>
        <v/>
      </c>
    </row>
    <row r="787" spans="1:12" ht="12.75" x14ac:dyDescent="0.2">
      <c r="A787" s="1" t="s">
        <v>2</v>
      </c>
      <c r="B787" s="5">
        <v>288</v>
      </c>
      <c r="C787" s="4" t="s">
        <v>3</v>
      </c>
      <c r="D787" s="6" t="str">
        <f>TEXT(MICASH!D787,"0000000000")</f>
        <v>0000000000</v>
      </c>
      <c r="E787" s="1" t="s">
        <v>10</v>
      </c>
      <c r="F787" s="1" t="str">
        <f>UPPER(MICASH!F787)</f>
        <v/>
      </c>
      <c r="G787" s="1" t="str">
        <f>UPPER(MICASH!G787)</f>
        <v/>
      </c>
      <c r="H787" s="1" t="s">
        <v>10</v>
      </c>
      <c r="I787" s="2" t="str">
        <f>TEXT(MICASH!I787,"0000000000")</f>
        <v>0000000000</v>
      </c>
      <c r="J787" s="2" t="str">
        <f>TEXT(MICASH!J787*100,"0000000000")</f>
        <v>0000000000</v>
      </c>
      <c r="K787" s="1" t="str">
        <f>TEXT(MONTH(MICASH!K787),"00") &amp; TEXT(DAY(MICASH!K787),"00") &amp; RIGHT(TEXT(YEAR(MICASH!K787),"00"),2)</f>
        <v>010000</v>
      </c>
      <c r="L787" s="1" t="str">
        <f>UPPER(LEFT(MICASH!L787,96))</f>
        <v/>
      </c>
    </row>
    <row r="788" spans="1:12" ht="12.75" x14ac:dyDescent="0.2">
      <c r="A788" s="1" t="s">
        <v>2</v>
      </c>
      <c r="B788" s="5">
        <v>288</v>
      </c>
      <c r="C788" s="4" t="s">
        <v>3</v>
      </c>
      <c r="D788" s="6" t="str">
        <f>TEXT(MICASH!D788,"0000000000")</f>
        <v>0000000000</v>
      </c>
      <c r="E788" s="1" t="s">
        <v>10</v>
      </c>
      <c r="F788" s="1" t="str">
        <f>UPPER(MICASH!F788)</f>
        <v/>
      </c>
      <c r="G788" s="1" t="str">
        <f>UPPER(MICASH!G788)</f>
        <v/>
      </c>
      <c r="H788" s="1" t="s">
        <v>10</v>
      </c>
      <c r="I788" s="2" t="str">
        <f>TEXT(MICASH!I788,"0000000000")</f>
        <v>0000000000</v>
      </c>
      <c r="J788" s="2" t="str">
        <f>TEXT(MICASH!J788*100,"0000000000")</f>
        <v>0000000000</v>
      </c>
      <c r="K788" s="1" t="str">
        <f>TEXT(MONTH(MICASH!K788),"00") &amp; TEXT(DAY(MICASH!K788),"00") &amp; RIGHT(TEXT(YEAR(MICASH!K788),"00"),2)</f>
        <v>010000</v>
      </c>
      <c r="L788" s="1" t="str">
        <f>UPPER(LEFT(MICASH!L788,96))</f>
        <v/>
      </c>
    </row>
    <row r="789" spans="1:12" ht="12.75" x14ac:dyDescent="0.2">
      <c r="A789" s="1" t="s">
        <v>2</v>
      </c>
      <c r="B789" s="5">
        <v>288</v>
      </c>
      <c r="C789" s="4" t="s">
        <v>3</v>
      </c>
      <c r="D789" s="6" t="str">
        <f>TEXT(MICASH!D789,"0000000000")</f>
        <v>0000000000</v>
      </c>
      <c r="E789" s="1" t="s">
        <v>10</v>
      </c>
      <c r="F789" s="1" t="str">
        <f>UPPER(MICASH!F789)</f>
        <v/>
      </c>
      <c r="G789" s="1" t="str">
        <f>UPPER(MICASH!G789)</f>
        <v/>
      </c>
      <c r="H789" s="1" t="s">
        <v>10</v>
      </c>
      <c r="I789" s="2" t="str">
        <f>TEXT(MICASH!I789,"0000000000")</f>
        <v>0000000000</v>
      </c>
      <c r="J789" s="2" t="str">
        <f>TEXT(MICASH!J789*100,"0000000000")</f>
        <v>0000000000</v>
      </c>
      <c r="K789" s="1" t="str">
        <f>TEXT(MONTH(MICASH!K789),"00") &amp; TEXT(DAY(MICASH!K789),"00") &amp; RIGHT(TEXT(YEAR(MICASH!K789),"00"),2)</f>
        <v>010000</v>
      </c>
      <c r="L789" s="1" t="str">
        <f>UPPER(LEFT(MICASH!L789,96))</f>
        <v/>
      </c>
    </row>
    <row r="790" spans="1:12" ht="12.75" x14ac:dyDescent="0.2">
      <c r="A790" s="1" t="s">
        <v>2</v>
      </c>
      <c r="B790" s="5">
        <v>288</v>
      </c>
      <c r="C790" s="4" t="s">
        <v>3</v>
      </c>
      <c r="D790" s="6" t="str">
        <f>TEXT(MICASH!D790,"0000000000")</f>
        <v>0000000000</v>
      </c>
      <c r="E790" s="1" t="s">
        <v>10</v>
      </c>
      <c r="F790" s="1" t="str">
        <f>UPPER(MICASH!F790)</f>
        <v/>
      </c>
      <c r="G790" s="1" t="str">
        <f>UPPER(MICASH!G790)</f>
        <v/>
      </c>
      <c r="H790" s="1" t="s">
        <v>10</v>
      </c>
      <c r="I790" s="2" t="str">
        <f>TEXT(MICASH!I790,"0000000000")</f>
        <v>0000000000</v>
      </c>
      <c r="J790" s="2" t="str">
        <f>TEXT(MICASH!J790*100,"0000000000")</f>
        <v>0000000000</v>
      </c>
      <c r="K790" s="1" t="str">
        <f>TEXT(MONTH(MICASH!K790),"00") &amp; TEXT(DAY(MICASH!K790),"00") &amp; RIGHT(TEXT(YEAR(MICASH!K790),"00"),2)</f>
        <v>010000</v>
      </c>
      <c r="L790" s="1" t="str">
        <f>UPPER(LEFT(MICASH!L790,96))</f>
        <v/>
      </c>
    </row>
    <row r="791" spans="1:12" ht="12.75" x14ac:dyDescent="0.2">
      <c r="A791" s="1" t="s">
        <v>2</v>
      </c>
      <c r="B791" s="5">
        <v>288</v>
      </c>
      <c r="C791" s="4" t="s">
        <v>3</v>
      </c>
      <c r="D791" s="6" t="str">
        <f>TEXT(MICASH!D791,"0000000000")</f>
        <v>0000000000</v>
      </c>
      <c r="E791" s="1" t="s">
        <v>10</v>
      </c>
      <c r="F791" s="1" t="str">
        <f>UPPER(MICASH!F791)</f>
        <v/>
      </c>
      <c r="G791" s="1" t="str">
        <f>UPPER(MICASH!G791)</f>
        <v/>
      </c>
      <c r="H791" s="1" t="s">
        <v>10</v>
      </c>
      <c r="I791" s="2" t="str">
        <f>TEXT(MICASH!I791,"0000000000")</f>
        <v>0000000000</v>
      </c>
      <c r="J791" s="2" t="str">
        <f>TEXT(MICASH!J791*100,"0000000000")</f>
        <v>0000000000</v>
      </c>
      <c r="K791" s="1" t="str">
        <f>TEXT(MONTH(MICASH!K791),"00") &amp; TEXT(DAY(MICASH!K791),"00") &amp; RIGHT(TEXT(YEAR(MICASH!K791),"00"),2)</f>
        <v>010000</v>
      </c>
      <c r="L791" s="1" t="str">
        <f>UPPER(LEFT(MICASH!L791,96))</f>
        <v/>
      </c>
    </row>
    <row r="792" spans="1:12" ht="12.75" x14ac:dyDescent="0.2">
      <c r="A792" s="1" t="s">
        <v>2</v>
      </c>
      <c r="B792" s="5">
        <v>288</v>
      </c>
      <c r="C792" s="4" t="s">
        <v>3</v>
      </c>
      <c r="D792" s="6" t="str">
        <f>TEXT(MICASH!D792,"0000000000")</f>
        <v>0000000000</v>
      </c>
      <c r="E792" s="1" t="s">
        <v>10</v>
      </c>
      <c r="F792" s="1" t="str">
        <f>UPPER(MICASH!F792)</f>
        <v/>
      </c>
      <c r="G792" s="1" t="str">
        <f>UPPER(MICASH!G792)</f>
        <v/>
      </c>
      <c r="H792" s="1" t="s">
        <v>10</v>
      </c>
      <c r="I792" s="2" t="str">
        <f>TEXT(MICASH!I792,"0000000000")</f>
        <v>0000000000</v>
      </c>
      <c r="J792" s="2" t="str">
        <f>TEXT(MICASH!J792*100,"0000000000")</f>
        <v>0000000000</v>
      </c>
      <c r="K792" s="1" t="str">
        <f>TEXT(MONTH(MICASH!K792),"00") &amp; TEXT(DAY(MICASH!K792),"00") &amp; RIGHT(TEXT(YEAR(MICASH!K792),"00"),2)</f>
        <v>010000</v>
      </c>
      <c r="L792" s="1" t="str">
        <f>UPPER(LEFT(MICASH!L792,96))</f>
        <v/>
      </c>
    </row>
    <row r="793" spans="1:12" ht="12.75" x14ac:dyDescent="0.2">
      <c r="A793" s="1" t="s">
        <v>2</v>
      </c>
      <c r="B793" s="5">
        <v>288</v>
      </c>
      <c r="C793" s="4" t="s">
        <v>3</v>
      </c>
      <c r="D793" s="6" t="str">
        <f>TEXT(MICASH!D793,"0000000000")</f>
        <v>0000000000</v>
      </c>
      <c r="E793" s="1" t="s">
        <v>10</v>
      </c>
      <c r="F793" s="1" t="str">
        <f>UPPER(MICASH!F793)</f>
        <v/>
      </c>
      <c r="G793" s="1" t="str">
        <f>UPPER(MICASH!G793)</f>
        <v/>
      </c>
      <c r="H793" s="1" t="s">
        <v>10</v>
      </c>
      <c r="I793" s="2" t="str">
        <f>TEXT(MICASH!I793,"0000000000")</f>
        <v>0000000000</v>
      </c>
      <c r="J793" s="2" t="str">
        <f>TEXT(MICASH!J793*100,"0000000000")</f>
        <v>0000000000</v>
      </c>
      <c r="K793" s="1" t="str">
        <f>TEXT(MONTH(MICASH!K793),"00") &amp; TEXT(DAY(MICASH!K793),"00") &amp; RIGHT(TEXT(YEAR(MICASH!K793),"00"),2)</f>
        <v>010000</v>
      </c>
      <c r="L793" s="1" t="str">
        <f>UPPER(LEFT(MICASH!L793,96))</f>
        <v/>
      </c>
    </row>
    <row r="794" spans="1:12" ht="12.75" x14ac:dyDescent="0.2">
      <c r="A794" s="1" t="s">
        <v>2</v>
      </c>
      <c r="B794" s="5">
        <v>288</v>
      </c>
      <c r="C794" s="4" t="s">
        <v>3</v>
      </c>
      <c r="D794" s="6" t="str">
        <f>TEXT(MICASH!D794,"0000000000")</f>
        <v>0000000000</v>
      </c>
      <c r="E794" s="1" t="s">
        <v>10</v>
      </c>
      <c r="F794" s="1" t="str">
        <f>UPPER(MICASH!F794)</f>
        <v/>
      </c>
      <c r="G794" s="1" t="str">
        <f>UPPER(MICASH!G794)</f>
        <v/>
      </c>
      <c r="H794" s="1" t="s">
        <v>10</v>
      </c>
      <c r="I794" s="2" t="str">
        <f>TEXT(MICASH!I794,"0000000000")</f>
        <v>0000000000</v>
      </c>
      <c r="J794" s="2" t="str">
        <f>TEXT(MICASH!J794*100,"0000000000")</f>
        <v>0000000000</v>
      </c>
      <c r="K794" s="1" t="str">
        <f>TEXT(MONTH(MICASH!K794),"00") &amp; TEXT(DAY(MICASH!K794),"00") &amp; RIGHT(TEXT(YEAR(MICASH!K794),"00"),2)</f>
        <v>010000</v>
      </c>
      <c r="L794" s="1" t="str">
        <f>UPPER(LEFT(MICASH!L794,96))</f>
        <v/>
      </c>
    </row>
    <row r="795" spans="1:12" ht="12.75" x14ac:dyDescent="0.2">
      <c r="A795" s="1" t="s">
        <v>2</v>
      </c>
      <c r="B795" s="5">
        <v>288</v>
      </c>
      <c r="C795" s="4" t="s">
        <v>3</v>
      </c>
      <c r="D795" s="6" t="str">
        <f>TEXT(MICASH!D795,"0000000000")</f>
        <v>0000000000</v>
      </c>
      <c r="E795" s="1" t="s">
        <v>10</v>
      </c>
      <c r="F795" s="1" t="str">
        <f>UPPER(MICASH!F795)</f>
        <v/>
      </c>
      <c r="G795" s="1" t="str">
        <f>UPPER(MICASH!G795)</f>
        <v/>
      </c>
      <c r="H795" s="1" t="s">
        <v>10</v>
      </c>
      <c r="I795" s="2" t="str">
        <f>TEXT(MICASH!I795,"0000000000")</f>
        <v>0000000000</v>
      </c>
      <c r="J795" s="2" t="str">
        <f>TEXT(MICASH!J795*100,"0000000000")</f>
        <v>0000000000</v>
      </c>
      <c r="K795" s="1" t="str">
        <f>TEXT(MONTH(MICASH!K795),"00") &amp; TEXT(DAY(MICASH!K795),"00") &amp; RIGHT(TEXT(YEAR(MICASH!K795),"00"),2)</f>
        <v>010000</v>
      </c>
      <c r="L795" s="1" t="str">
        <f>UPPER(LEFT(MICASH!L795,96))</f>
        <v/>
      </c>
    </row>
    <row r="796" spans="1:12" ht="12.75" x14ac:dyDescent="0.2">
      <c r="A796" s="1" t="s">
        <v>2</v>
      </c>
      <c r="B796" s="5">
        <v>288</v>
      </c>
      <c r="C796" s="4" t="s">
        <v>3</v>
      </c>
      <c r="D796" s="6" t="str">
        <f>TEXT(MICASH!D796,"0000000000")</f>
        <v>0000000000</v>
      </c>
      <c r="E796" s="1" t="s">
        <v>10</v>
      </c>
      <c r="F796" s="1" t="str">
        <f>UPPER(MICASH!F796)</f>
        <v/>
      </c>
      <c r="G796" s="1" t="str">
        <f>UPPER(MICASH!G796)</f>
        <v/>
      </c>
      <c r="H796" s="1" t="s">
        <v>10</v>
      </c>
      <c r="I796" s="2" t="str">
        <f>TEXT(MICASH!I796,"0000000000")</f>
        <v>0000000000</v>
      </c>
      <c r="J796" s="2" t="str">
        <f>TEXT(MICASH!J796*100,"0000000000")</f>
        <v>0000000000</v>
      </c>
      <c r="K796" s="1" t="str">
        <f>TEXT(MONTH(MICASH!K796),"00") &amp; TEXT(DAY(MICASH!K796),"00") &amp; RIGHT(TEXT(YEAR(MICASH!K796),"00"),2)</f>
        <v>010000</v>
      </c>
      <c r="L796" s="1" t="str">
        <f>UPPER(LEFT(MICASH!L796,96))</f>
        <v/>
      </c>
    </row>
    <row r="797" spans="1:12" ht="12.75" x14ac:dyDescent="0.2">
      <c r="A797" s="1" t="s">
        <v>2</v>
      </c>
      <c r="B797" s="5">
        <v>288</v>
      </c>
      <c r="C797" s="4" t="s">
        <v>3</v>
      </c>
      <c r="D797" s="6" t="str">
        <f>TEXT(MICASH!D797,"0000000000")</f>
        <v>0000000000</v>
      </c>
      <c r="E797" s="1" t="s">
        <v>10</v>
      </c>
      <c r="F797" s="1" t="str">
        <f>UPPER(MICASH!F797)</f>
        <v/>
      </c>
      <c r="G797" s="1" t="str">
        <f>UPPER(MICASH!G797)</f>
        <v/>
      </c>
      <c r="H797" s="1" t="s">
        <v>10</v>
      </c>
      <c r="I797" s="2" t="str">
        <f>TEXT(MICASH!I797,"0000000000")</f>
        <v>0000000000</v>
      </c>
      <c r="J797" s="2" t="str">
        <f>TEXT(MICASH!J797*100,"0000000000")</f>
        <v>0000000000</v>
      </c>
      <c r="K797" s="1" t="str">
        <f>TEXT(MONTH(MICASH!K797),"00") &amp; TEXT(DAY(MICASH!K797),"00") &amp; RIGHT(TEXT(YEAR(MICASH!K797),"00"),2)</f>
        <v>010000</v>
      </c>
      <c r="L797" s="1" t="str">
        <f>UPPER(LEFT(MICASH!L797,96))</f>
        <v/>
      </c>
    </row>
    <row r="798" spans="1:12" ht="12.75" x14ac:dyDescent="0.2">
      <c r="A798" s="1" t="s">
        <v>2</v>
      </c>
      <c r="B798" s="5">
        <v>288</v>
      </c>
      <c r="C798" s="4" t="s">
        <v>3</v>
      </c>
      <c r="D798" s="6" t="str">
        <f>TEXT(MICASH!D798,"0000000000")</f>
        <v>0000000000</v>
      </c>
      <c r="E798" s="1" t="s">
        <v>10</v>
      </c>
      <c r="F798" s="1" t="str">
        <f>UPPER(MICASH!F798)</f>
        <v/>
      </c>
      <c r="G798" s="1" t="str">
        <f>UPPER(MICASH!G798)</f>
        <v/>
      </c>
      <c r="H798" s="1" t="s">
        <v>10</v>
      </c>
      <c r="I798" s="2" t="str">
        <f>TEXT(MICASH!I798,"0000000000")</f>
        <v>0000000000</v>
      </c>
      <c r="J798" s="2" t="str">
        <f>TEXT(MICASH!J798*100,"0000000000")</f>
        <v>0000000000</v>
      </c>
      <c r="K798" s="1" t="str">
        <f>TEXT(MONTH(MICASH!K798),"00") &amp; TEXT(DAY(MICASH!K798),"00") &amp; RIGHT(TEXT(YEAR(MICASH!K798),"00"),2)</f>
        <v>010000</v>
      </c>
      <c r="L798" s="1" t="str">
        <f>UPPER(LEFT(MICASH!L798,96))</f>
        <v/>
      </c>
    </row>
    <row r="799" spans="1:12" ht="12.75" x14ac:dyDescent="0.2">
      <c r="A799" s="1" t="s">
        <v>2</v>
      </c>
      <c r="B799" s="5">
        <v>288</v>
      </c>
      <c r="C799" s="4" t="s">
        <v>3</v>
      </c>
      <c r="D799" s="6" t="str">
        <f>TEXT(MICASH!D799,"0000000000")</f>
        <v>0000000000</v>
      </c>
      <c r="E799" s="1" t="s">
        <v>10</v>
      </c>
      <c r="F799" s="1" t="str">
        <f>UPPER(MICASH!F799)</f>
        <v/>
      </c>
      <c r="G799" s="1" t="str">
        <f>UPPER(MICASH!G799)</f>
        <v/>
      </c>
      <c r="H799" s="1" t="s">
        <v>10</v>
      </c>
      <c r="I799" s="2" t="str">
        <f>TEXT(MICASH!I799,"0000000000")</f>
        <v>0000000000</v>
      </c>
      <c r="J799" s="2" t="str">
        <f>TEXT(MICASH!J799*100,"0000000000")</f>
        <v>0000000000</v>
      </c>
      <c r="K799" s="1" t="str">
        <f>TEXT(MONTH(MICASH!K799),"00") &amp; TEXT(DAY(MICASH!K799),"00") &amp; RIGHT(TEXT(YEAR(MICASH!K799),"00"),2)</f>
        <v>010000</v>
      </c>
      <c r="L799" s="1" t="str">
        <f>UPPER(LEFT(MICASH!L799,96))</f>
        <v/>
      </c>
    </row>
    <row r="800" spans="1:12" ht="12.75" x14ac:dyDescent="0.2">
      <c r="A800" s="1" t="s">
        <v>2</v>
      </c>
      <c r="B800" s="5">
        <v>288</v>
      </c>
      <c r="C800" s="4" t="s">
        <v>3</v>
      </c>
      <c r="D800" s="6" t="str">
        <f>TEXT(MICASH!D800,"0000000000")</f>
        <v>0000000000</v>
      </c>
      <c r="E800" s="1" t="s">
        <v>10</v>
      </c>
      <c r="F800" s="1" t="str">
        <f>UPPER(MICASH!F800)</f>
        <v/>
      </c>
      <c r="G800" s="1" t="str">
        <f>UPPER(MICASH!G800)</f>
        <v/>
      </c>
      <c r="H800" s="1" t="s">
        <v>10</v>
      </c>
      <c r="I800" s="2" t="str">
        <f>TEXT(MICASH!I800,"0000000000")</f>
        <v>0000000000</v>
      </c>
      <c r="J800" s="2" t="str">
        <f>TEXT(MICASH!J800*100,"0000000000")</f>
        <v>0000000000</v>
      </c>
      <c r="K800" s="1" t="str">
        <f>TEXT(MONTH(MICASH!K800),"00") &amp; TEXT(DAY(MICASH!K800),"00") &amp; RIGHT(TEXT(YEAR(MICASH!K800),"00"),2)</f>
        <v>010000</v>
      </c>
      <c r="L800" s="1" t="str">
        <f>UPPER(LEFT(MICASH!L800,96))</f>
        <v/>
      </c>
    </row>
    <row r="801" spans="1:12" ht="12.75" x14ac:dyDescent="0.2">
      <c r="A801" s="1" t="s">
        <v>2</v>
      </c>
      <c r="B801" s="5">
        <v>288</v>
      </c>
      <c r="C801" s="4" t="s">
        <v>3</v>
      </c>
      <c r="D801" s="6" t="str">
        <f>TEXT(MICASH!D801,"0000000000")</f>
        <v>0000000000</v>
      </c>
      <c r="E801" s="1" t="s">
        <v>10</v>
      </c>
      <c r="F801" s="1" t="str">
        <f>UPPER(MICASH!F801)</f>
        <v/>
      </c>
      <c r="G801" s="1" t="str">
        <f>UPPER(MICASH!G801)</f>
        <v/>
      </c>
      <c r="H801" s="1" t="s">
        <v>10</v>
      </c>
      <c r="I801" s="2" t="str">
        <f>TEXT(MICASH!I801,"0000000000")</f>
        <v>0000000000</v>
      </c>
      <c r="J801" s="2" t="str">
        <f>TEXT(MICASH!J801*100,"0000000000")</f>
        <v>0000000000</v>
      </c>
      <c r="K801" s="1" t="str">
        <f>TEXT(MONTH(MICASH!K801),"00") &amp; TEXT(DAY(MICASH!K801),"00") &amp; RIGHT(TEXT(YEAR(MICASH!K801),"00"),2)</f>
        <v>010000</v>
      </c>
      <c r="L801" s="1" t="str">
        <f>UPPER(LEFT(MICASH!L801,96))</f>
        <v/>
      </c>
    </row>
    <row r="802" spans="1:12" ht="12.75" x14ac:dyDescent="0.2">
      <c r="A802" s="1" t="s">
        <v>2</v>
      </c>
      <c r="B802" s="5">
        <v>288</v>
      </c>
      <c r="C802" s="4" t="s">
        <v>3</v>
      </c>
      <c r="D802" s="6" t="str">
        <f>TEXT(MICASH!D802,"0000000000")</f>
        <v>0000000000</v>
      </c>
      <c r="E802" s="1" t="s">
        <v>10</v>
      </c>
      <c r="F802" s="1" t="str">
        <f>UPPER(MICASH!F802)</f>
        <v/>
      </c>
      <c r="G802" s="1" t="str">
        <f>UPPER(MICASH!G802)</f>
        <v/>
      </c>
      <c r="H802" s="1" t="s">
        <v>10</v>
      </c>
      <c r="I802" s="2" t="str">
        <f>TEXT(MICASH!I802,"0000000000")</f>
        <v>0000000000</v>
      </c>
      <c r="J802" s="2" t="str">
        <f>TEXT(MICASH!J802*100,"0000000000")</f>
        <v>0000000000</v>
      </c>
      <c r="K802" s="1" t="str">
        <f>TEXT(MONTH(MICASH!K802),"00") &amp; TEXT(DAY(MICASH!K802),"00") &amp; RIGHT(TEXT(YEAR(MICASH!K802),"00"),2)</f>
        <v>010000</v>
      </c>
      <c r="L802" s="1" t="str">
        <f>UPPER(LEFT(MICASH!L802,96))</f>
        <v/>
      </c>
    </row>
    <row r="803" spans="1:12" ht="12.75" x14ac:dyDescent="0.2">
      <c r="A803" s="1" t="s">
        <v>2</v>
      </c>
      <c r="B803" s="5">
        <v>288</v>
      </c>
      <c r="C803" s="4" t="s">
        <v>3</v>
      </c>
      <c r="D803" s="6" t="str">
        <f>TEXT(MICASH!D803,"0000000000")</f>
        <v>0000000000</v>
      </c>
      <c r="E803" s="1" t="s">
        <v>10</v>
      </c>
      <c r="F803" s="1" t="str">
        <f>UPPER(MICASH!F803)</f>
        <v/>
      </c>
      <c r="G803" s="1" t="str">
        <f>UPPER(MICASH!G803)</f>
        <v/>
      </c>
      <c r="H803" s="1" t="s">
        <v>10</v>
      </c>
      <c r="I803" s="2" t="str">
        <f>TEXT(MICASH!I803,"0000000000")</f>
        <v>0000000000</v>
      </c>
      <c r="J803" s="2" t="str">
        <f>TEXT(MICASH!J803*100,"0000000000")</f>
        <v>0000000000</v>
      </c>
      <c r="K803" s="1" t="str">
        <f>TEXT(MONTH(MICASH!K803),"00") &amp; TEXT(DAY(MICASH!K803),"00") &amp; RIGHT(TEXT(YEAR(MICASH!K803),"00"),2)</f>
        <v>010000</v>
      </c>
      <c r="L803" s="1" t="str">
        <f>UPPER(LEFT(MICASH!L803,96))</f>
        <v/>
      </c>
    </row>
    <row r="804" spans="1:12" ht="12.75" x14ac:dyDescent="0.2">
      <c r="A804" s="1" t="s">
        <v>2</v>
      </c>
      <c r="B804" s="5">
        <v>288</v>
      </c>
      <c r="C804" s="4" t="s">
        <v>3</v>
      </c>
      <c r="D804" s="6" t="str">
        <f>TEXT(MICASH!D804,"0000000000")</f>
        <v>0000000000</v>
      </c>
      <c r="E804" s="1" t="s">
        <v>10</v>
      </c>
      <c r="F804" s="1" t="str">
        <f>UPPER(MICASH!F804)</f>
        <v/>
      </c>
      <c r="G804" s="1" t="str">
        <f>UPPER(MICASH!G804)</f>
        <v/>
      </c>
      <c r="H804" s="1" t="s">
        <v>10</v>
      </c>
      <c r="I804" s="2" t="str">
        <f>TEXT(MICASH!I804,"0000000000")</f>
        <v>0000000000</v>
      </c>
      <c r="J804" s="2" t="str">
        <f>TEXT(MICASH!J804*100,"0000000000")</f>
        <v>0000000000</v>
      </c>
      <c r="K804" s="1" t="str">
        <f>TEXT(MONTH(MICASH!K804),"00") &amp; TEXT(DAY(MICASH!K804),"00") &amp; RIGHT(TEXT(YEAR(MICASH!K804),"00"),2)</f>
        <v>010000</v>
      </c>
      <c r="L804" s="1" t="str">
        <f>UPPER(LEFT(MICASH!L804,96))</f>
        <v/>
      </c>
    </row>
    <row r="805" spans="1:12" ht="12.75" x14ac:dyDescent="0.2">
      <c r="A805" s="1" t="s">
        <v>2</v>
      </c>
      <c r="B805" s="5">
        <v>288</v>
      </c>
      <c r="C805" s="4" t="s">
        <v>3</v>
      </c>
      <c r="D805" s="6" t="str">
        <f>TEXT(MICASH!D805,"0000000000")</f>
        <v>0000000000</v>
      </c>
      <c r="E805" s="1" t="s">
        <v>10</v>
      </c>
      <c r="F805" s="1" t="str">
        <f>UPPER(MICASH!F805)</f>
        <v/>
      </c>
      <c r="G805" s="1" t="str">
        <f>UPPER(MICASH!G805)</f>
        <v/>
      </c>
      <c r="H805" s="1" t="s">
        <v>10</v>
      </c>
      <c r="I805" s="2" t="str">
        <f>TEXT(MICASH!I805,"0000000000")</f>
        <v>0000000000</v>
      </c>
      <c r="J805" s="2" t="str">
        <f>TEXT(MICASH!J805*100,"0000000000")</f>
        <v>0000000000</v>
      </c>
      <c r="K805" s="1" t="str">
        <f>TEXT(MONTH(MICASH!K805),"00") &amp; TEXT(DAY(MICASH!K805),"00") &amp; RIGHT(TEXT(YEAR(MICASH!K805),"00"),2)</f>
        <v>010000</v>
      </c>
      <c r="L805" s="1" t="str">
        <f>UPPER(LEFT(MICASH!L805,96))</f>
        <v/>
      </c>
    </row>
    <row r="806" spans="1:12" ht="12.75" x14ac:dyDescent="0.2">
      <c r="A806" s="1" t="s">
        <v>2</v>
      </c>
      <c r="B806" s="5">
        <v>288</v>
      </c>
      <c r="C806" s="4" t="s">
        <v>3</v>
      </c>
      <c r="D806" s="6" t="str">
        <f>TEXT(MICASH!D806,"0000000000")</f>
        <v>0000000000</v>
      </c>
      <c r="E806" s="1" t="s">
        <v>10</v>
      </c>
      <c r="F806" s="1" t="str">
        <f>UPPER(MICASH!F806)</f>
        <v/>
      </c>
      <c r="G806" s="1" t="str">
        <f>UPPER(MICASH!G806)</f>
        <v/>
      </c>
      <c r="H806" s="1" t="s">
        <v>10</v>
      </c>
      <c r="I806" s="2" t="str">
        <f>TEXT(MICASH!I806,"0000000000")</f>
        <v>0000000000</v>
      </c>
      <c r="J806" s="2" t="str">
        <f>TEXT(MICASH!J806*100,"0000000000")</f>
        <v>0000000000</v>
      </c>
      <c r="K806" s="1" t="str">
        <f>TEXT(MONTH(MICASH!K806),"00") &amp; TEXT(DAY(MICASH!K806),"00") &amp; RIGHT(TEXT(YEAR(MICASH!K806),"00"),2)</f>
        <v>010000</v>
      </c>
      <c r="L806" s="1" t="str">
        <f>UPPER(LEFT(MICASH!L806,96))</f>
        <v/>
      </c>
    </row>
    <row r="807" spans="1:12" ht="12.75" x14ac:dyDescent="0.2">
      <c r="A807" s="1" t="s">
        <v>2</v>
      </c>
      <c r="B807" s="5">
        <v>288</v>
      </c>
      <c r="C807" s="4" t="s">
        <v>3</v>
      </c>
      <c r="D807" s="6" t="str">
        <f>TEXT(MICASH!D807,"0000000000")</f>
        <v>0000000000</v>
      </c>
      <c r="E807" s="1" t="s">
        <v>10</v>
      </c>
      <c r="F807" s="1" t="str">
        <f>UPPER(MICASH!F807)</f>
        <v/>
      </c>
      <c r="G807" s="1" t="str">
        <f>UPPER(MICASH!G807)</f>
        <v/>
      </c>
      <c r="H807" s="1" t="s">
        <v>10</v>
      </c>
      <c r="I807" s="2" t="str">
        <f>TEXT(MICASH!I807,"0000000000")</f>
        <v>0000000000</v>
      </c>
      <c r="J807" s="2" t="str">
        <f>TEXT(MICASH!J807*100,"0000000000")</f>
        <v>0000000000</v>
      </c>
      <c r="K807" s="1" t="str">
        <f>TEXT(MONTH(MICASH!K807),"00") &amp; TEXT(DAY(MICASH!K807),"00") &amp; RIGHT(TEXT(YEAR(MICASH!K807),"00"),2)</f>
        <v>010000</v>
      </c>
      <c r="L807" s="1" t="str">
        <f>UPPER(LEFT(MICASH!L807,96))</f>
        <v/>
      </c>
    </row>
    <row r="808" spans="1:12" ht="12.75" x14ac:dyDescent="0.2">
      <c r="A808" s="1" t="s">
        <v>2</v>
      </c>
      <c r="B808" s="5">
        <v>288</v>
      </c>
      <c r="C808" s="4" t="s">
        <v>3</v>
      </c>
      <c r="D808" s="6" t="str">
        <f>TEXT(MICASH!D808,"0000000000")</f>
        <v>0000000000</v>
      </c>
      <c r="E808" s="1" t="s">
        <v>10</v>
      </c>
      <c r="F808" s="1" t="str">
        <f>UPPER(MICASH!F808)</f>
        <v/>
      </c>
      <c r="G808" s="1" t="str">
        <f>UPPER(MICASH!G808)</f>
        <v/>
      </c>
      <c r="H808" s="1" t="s">
        <v>10</v>
      </c>
      <c r="I808" s="2" t="str">
        <f>TEXT(MICASH!I808,"0000000000")</f>
        <v>0000000000</v>
      </c>
      <c r="J808" s="2" t="str">
        <f>TEXT(MICASH!J808*100,"0000000000")</f>
        <v>0000000000</v>
      </c>
      <c r="K808" s="1" t="str">
        <f>TEXT(MONTH(MICASH!K808),"00") &amp; TEXT(DAY(MICASH!K808),"00") &amp; RIGHT(TEXT(YEAR(MICASH!K808),"00"),2)</f>
        <v>010000</v>
      </c>
      <c r="L808" s="1" t="str">
        <f>UPPER(LEFT(MICASH!L808,96))</f>
        <v/>
      </c>
    </row>
    <row r="809" spans="1:12" ht="12.75" x14ac:dyDescent="0.2">
      <c r="A809" s="1" t="s">
        <v>2</v>
      </c>
      <c r="B809" s="5">
        <v>288</v>
      </c>
      <c r="C809" s="4" t="s">
        <v>3</v>
      </c>
      <c r="D809" s="6" t="str">
        <f>TEXT(MICASH!D809,"0000000000")</f>
        <v>0000000000</v>
      </c>
      <c r="E809" s="1" t="s">
        <v>10</v>
      </c>
      <c r="F809" s="1" t="str">
        <f>UPPER(MICASH!F809)</f>
        <v/>
      </c>
      <c r="G809" s="1" t="str">
        <f>UPPER(MICASH!G809)</f>
        <v/>
      </c>
      <c r="H809" s="1" t="s">
        <v>10</v>
      </c>
      <c r="I809" s="2" t="str">
        <f>TEXT(MICASH!I809,"0000000000")</f>
        <v>0000000000</v>
      </c>
      <c r="J809" s="2" t="str">
        <f>TEXT(MICASH!J809*100,"0000000000")</f>
        <v>0000000000</v>
      </c>
      <c r="K809" s="1" t="str">
        <f>TEXT(MONTH(MICASH!K809),"00") &amp; TEXT(DAY(MICASH!K809),"00") &amp; RIGHT(TEXT(YEAR(MICASH!K809),"00"),2)</f>
        <v>010000</v>
      </c>
      <c r="L809" s="1" t="str">
        <f>UPPER(LEFT(MICASH!L809,96))</f>
        <v/>
      </c>
    </row>
    <row r="810" spans="1:12" ht="12.75" x14ac:dyDescent="0.2">
      <c r="A810" s="1" t="s">
        <v>2</v>
      </c>
      <c r="B810" s="5">
        <v>288</v>
      </c>
      <c r="C810" s="4" t="s">
        <v>3</v>
      </c>
      <c r="D810" s="6" t="str">
        <f>TEXT(MICASH!D810,"0000000000")</f>
        <v>0000000000</v>
      </c>
      <c r="E810" s="1" t="s">
        <v>10</v>
      </c>
      <c r="F810" s="1" t="str">
        <f>UPPER(MICASH!F810)</f>
        <v/>
      </c>
      <c r="G810" s="1" t="str">
        <f>UPPER(MICASH!G810)</f>
        <v/>
      </c>
      <c r="H810" s="1" t="s">
        <v>10</v>
      </c>
      <c r="I810" s="2" t="str">
        <f>TEXT(MICASH!I810,"0000000000")</f>
        <v>0000000000</v>
      </c>
      <c r="J810" s="2" t="str">
        <f>TEXT(MICASH!J810*100,"0000000000")</f>
        <v>0000000000</v>
      </c>
      <c r="K810" s="1" t="str">
        <f>TEXT(MONTH(MICASH!K810),"00") &amp; TEXT(DAY(MICASH!K810),"00") &amp; RIGHT(TEXT(YEAR(MICASH!K810),"00"),2)</f>
        <v>010000</v>
      </c>
      <c r="L810" s="1" t="str">
        <f>UPPER(LEFT(MICASH!L810,96))</f>
        <v/>
      </c>
    </row>
    <row r="811" spans="1:12" ht="12.75" x14ac:dyDescent="0.2">
      <c r="A811" s="1" t="s">
        <v>2</v>
      </c>
      <c r="B811" s="5">
        <v>288</v>
      </c>
      <c r="C811" s="4" t="s">
        <v>3</v>
      </c>
      <c r="D811" s="6" t="str">
        <f>TEXT(MICASH!D811,"0000000000")</f>
        <v>0000000000</v>
      </c>
      <c r="E811" s="1" t="s">
        <v>10</v>
      </c>
      <c r="F811" s="1" t="str">
        <f>UPPER(MICASH!F811)</f>
        <v/>
      </c>
      <c r="G811" s="1" t="str">
        <f>UPPER(MICASH!G811)</f>
        <v/>
      </c>
      <c r="H811" s="1" t="s">
        <v>10</v>
      </c>
      <c r="I811" s="2" t="str">
        <f>TEXT(MICASH!I811,"0000000000")</f>
        <v>0000000000</v>
      </c>
      <c r="J811" s="2" t="str">
        <f>TEXT(MICASH!J811*100,"0000000000")</f>
        <v>0000000000</v>
      </c>
      <c r="K811" s="1" t="str">
        <f>TEXT(MONTH(MICASH!K811),"00") &amp; TEXT(DAY(MICASH!K811),"00") &amp; RIGHT(TEXT(YEAR(MICASH!K811),"00"),2)</f>
        <v>010000</v>
      </c>
      <c r="L811" s="1" t="str">
        <f>UPPER(LEFT(MICASH!L811,96))</f>
        <v/>
      </c>
    </row>
    <row r="812" spans="1:12" ht="12.75" x14ac:dyDescent="0.2">
      <c r="A812" s="1" t="s">
        <v>2</v>
      </c>
      <c r="B812" s="5">
        <v>288</v>
      </c>
      <c r="C812" s="4" t="s">
        <v>3</v>
      </c>
      <c r="D812" s="6" t="str">
        <f>TEXT(MICASH!D812,"0000000000")</f>
        <v>0000000000</v>
      </c>
      <c r="E812" s="1" t="s">
        <v>10</v>
      </c>
      <c r="F812" s="1" t="str">
        <f>UPPER(MICASH!F812)</f>
        <v/>
      </c>
      <c r="G812" s="1" t="str">
        <f>UPPER(MICASH!G812)</f>
        <v/>
      </c>
      <c r="H812" s="1" t="s">
        <v>10</v>
      </c>
      <c r="I812" s="2" t="str">
        <f>TEXT(MICASH!I812,"0000000000")</f>
        <v>0000000000</v>
      </c>
      <c r="J812" s="2" t="str">
        <f>TEXT(MICASH!J812*100,"0000000000")</f>
        <v>0000000000</v>
      </c>
      <c r="K812" s="1" t="str">
        <f>TEXT(MONTH(MICASH!K812),"00") &amp; TEXT(DAY(MICASH!K812),"00") &amp; RIGHT(TEXT(YEAR(MICASH!K812),"00"),2)</f>
        <v>010000</v>
      </c>
      <c r="L812" s="1" t="str">
        <f>UPPER(LEFT(MICASH!L812,96))</f>
        <v/>
      </c>
    </row>
    <row r="813" spans="1:12" ht="12.75" x14ac:dyDescent="0.2">
      <c r="A813" s="1" t="s">
        <v>2</v>
      </c>
      <c r="B813" s="5">
        <v>288</v>
      </c>
      <c r="C813" s="4" t="s">
        <v>3</v>
      </c>
      <c r="D813" s="6" t="str">
        <f>TEXT(MICASH!D813,"0000000000")</f>
        <v>0000000000</v>
      </c>
      <c r="E813" s="1" t="s">
        <v>10</v>
      </c>
      <c r="F813" s="1" t="str">
        <f>UPPER(MICASH!F813)</f>
        <v/>
      </c>
      <c r="G813" s="1" t="str">
        <f>UPPER(MICASH!G813)</f>
        <v/>
      </c>
      <c r="H813" s="1" t="s">
        <v>10</v>
      </c>
      <c r="I813" s="2" t="str">
        <f>TEXT(MICASH!I813,"0000000000")</f>
        <v>0000000000</v>
      </c>
      <c r="J813" s="2" t="str">
        <f>TEXT(MICASH!J813*100,"0000000000")</f>
        <v>0000000000</v>
      </c>
      <c r="K813" s="1" t="str">
        <f>TEXT(MONTH(MICASH!K813),"00") &amp; TEXT(DAY(MICASH!K813),"00") &amp; RIGHT(TEXT(YEAR(MICASH!K813),"00"),2)</f>
        <v>010000</v>
      </c>
      <c r="L813" s="1" t="str">
        <f>UPPER(LEFT(MICASH!L813,96))</f>
        <v/>
      </c>
    </row>
    <row r="814" spans="1:12" ht="12.75" x14ac:dyDescent="0.2">
      <c r="A814" s="1" t="s">
        <v>2</v>
      </c>
      <c r="B814" s="5">
        <v>288</v>
      </c>
      <c r="C814" s="4" t="s">
        <v>3</v>
      </c>
      <c r="D814" s="6" t="str">
        <f>TEXT(MICASH!D814,"0000000000")</f>
        <v>0000000000</v>
      </c>
      <c r="E814" s="1" t="s">
        <v>10</v>
      </c>
      <c r="F814" s="1" t="str">
        <f>UPPER(MICASH!F814)</f>
        <v/>
      </c>
      <c r="G814" s="1" t="str">
        <f>UPPER(MICASH!G814)</f>
        <v/>
      </c>
      <c r="H814" s="1" t="s">
        <v>10</v>
      </c>
      <c r="I814" s="2" t="str">
        <f>TEXT(MICASH!I814,"0000000000")</f>
        <v>0000000000</v>
      </c>
      <c r="J814" s="2" t="str">
        <f>TEXT(MICASH!J814*100,"0000000000")</f>
        <v>0000000000</v>
      </c>
      <c r="K814" s="1" t="str">
        <f>TEXT(MONTH(MICASH!K814),"00") &amp; TEXT(DAY(MICASH!K814),"00") &amp; RIGHT(TEXT(YEAR(MICASH!K814),"00"),2)</f>
        <v>010000</v>
      </c>
      <c r="L814" s="1" t="str">
        <f>UPPER(LEFT(MICASH!L814,96))</f>
        <v/>
      </c>
    </row>
    <row r="815" spans="1:12" ht="12.75" x14ac:dyDescent="0.2">
      <c r="A815" s="1" t="s">
        <v>2</v>
      </c>
      <c r="B815" s="5">
        <v>288</v>
      </c>
      <c r="C815" s="4" t="s">
        <v>3</v>
      </c>
      <c r="D815" s="6" t="str">
        <f>TEXT(MICASH!D815,"0000000000")</f>
        <v>0000000000</v>
      </c>
      <c r="E815" s="1" t="s">
        <v>10</v>
      </c>
      <c r="F815" s="1" t="str">
        <f>UPPER(MICASH!F815)</f>
        <v/>
      </c>
      <c r="G815" s="1" t="str">
        <f>UPPER(MICASH!G815)</f>
        <v/>
      </c>
      <c r="H815" s="1" t="s">
        <v>10</v>
      </c>
      <c r="I815" s="2" t="str">
        <f>TEXT(MICASH!I815,"0000000000")</f>
        <v>0000000000</v>
      </c>
      <c r="J815" s="2" t="str">
        <f>TEXT(MICASH!J815*100,"0000000000")</f>
        <v>0000000000</v>
      </c>
      <c r="K815" s="1" t="str">
        <f>TEXT(MONTH(MICASH!K815),"00") &amp; TEXT(DAY(MICASH!K815),"00") &amp; RIGHT(TEXT(YEAR(MICASH!K815),"00"),2)</f>
        <v>010000</v>
      </c>
      <c r="L815" s="1" t="str">
        <f>UPPER(LEFT(MICASH!L815,96))</f>
        <v/>
      </c>
    </row>
    <row r="816" spans="1:12" ht="12.75" x14ac:dyDescent="0.2">
      <c r="A816" s="1" t="s">
        <v>2</v>
      </c>
      <c r="B816" s="5">
        <v>288</v>
      </c>
      <c r="C816" s="4" t="s">
        <v>3</v>
      </c>
      <c r="D816" s="6" t="str">
        <f>TEXT(MICASH!D816,"0000000000")</f>
        <v>0000000000</v>
      </c>
      <c r="E816" s="1" t="s">
        <v>10</v>
      </c>
      <c r="F816" s="1" t="str">
        <f>UPPER(MICASH!F816)</f>
        <v/>
      </c>
      <c r="G816" s="1" t="str">
        <f>UPPER(MICASH!G816)</f>
        <v/>
      </c>
      <c r="H816" s="1" t="s">
        <v>10</v>
      </c>
      <c r="I816" s="2" t="str">
        <f>TEXT(MICASH!I816,"0000000000")</f>
        <v>0000000000</v>
      </c>
      <c r="J816" s="2" t="str">
        <f>TEXT(MICASH!J816*100,"0000000000")</f>
        <v>0000000000</v>
      </c>
      <c r="K816" s="1" t="str">
        <f>TEXT(MONTH(MICASH!K816),"00") &amp; TEXT(DAY(MICASH!K816),"00") &amp; RIGHT(TEXT(YEAR(MICASH!K816),"00"),2)</f>
        <v>010000</v>
      </c>
      <c r="L816" s="1" t="str">
        <f>UPPER(LEFT(MICASH!L816,96))</f>
        <v/>
      </c>
    </row>
    <row r="817" spans="1:12" ht="12.75" x14ac:dyDescent="0.2">
      <c r="A817" s="1" t="s">
        <v>2</v>
      </c>
      <c r="B817" s="5">
        <v>288</v>
      </c>
      <c r="C817" s="4" t="s">
        <v>3</v>
      </c>
      <c r="D817" s="6" t="str">
        <f>TEXT(MICASH!D817,"0000000000")</f>
        <v>0000000000</v>
      </c>
      <c r="E817" s="1" t="s">
        <v>10</v>
      </c>
      <c r="F817" s="1" t="str">
        <f>UPPER(MICASH!F817)</f>
        <v/>
      </c>
      <c r="G817" s="1" t="str">
        <f>UPPER(MICASH!G817)</f>
        <v/>
      </c>
      <c r="H817" s="1" t="s">
        <v>10</v>
      </c>
      <c r="I817" s="2" t="str">
        <f>TEXT(MICASH!I817,"0000000000")</f>
        <v>0000000000</v>
      </c>
      <c r="J817" s="2" t="str">
        <f>TEXT(MICASH!J817*100,"0000000000")</f>
        <v>0000000000</v>
      </c>
      <c r="K817" s="1" t="str">
        <f>TEXT(MONTH(MICASH!K817),"00") &amp; TEXT(DAY(MICASH!K817),"00") &amp; RIGHT(TEXT(YEAR(MICASH!K817),"00"),2)</f>
        <v>010000</v>
      </c>
      <c r="L817" s="1" t="str">
        <f>UPPER(LEFT(MICASH!L817,96))</f>
        <v/>
      </c>
    </row>
    <row r="818" spans="1:12" ht="12.75" x14ac:dyDescent="0.2">
      <c r="A818" s="1" t="s">
        <v>2</v>
      </c>
      <c r="B818" s="5">
        <v>288</v>
      </c>
      <c r="C818" s="4" t="s">
        <v>3</v>
      </c>
      <c r="D818" s="6" t="str">
        <f>TEXT(MICASH!D818,"0000000000")</f>
        <v>0000000000</v>
      </c>
      <c r="E818" s="1" t="s">
        <v>10</v>
      </c>
      <c r="F818" s="1" t="str">
        <f>UPPER(MICASH!F818)</f>
        <v/>
      </c>
      <c r="G818" s="1" t="str">
        <f>UPPER(MICASH!G818)</f>
        <v/>
      </c>
      <c r="H818" s="1" t="s">
        <v>10</v>
      </c>
      <c r="I818" s="2" t="str">
        <f>TEXT(MICASH!I818,"0000000000")</f>
        <v>0000000000</v>
      </c>
      <c r="J818" s="2" t="str">
        <f>TEXT(MICASH!J818*100,"0000000000")</f>
        <v>0000000000</v>
      </c>
      <c r="K818" s="1" t="str">
        <f>TEXT(MONTH(MICASH!K818),"00") &amp; TEXT(DAY(MICASH!K818),"00") &amp; RIGHT(TEXT(YEAR(MICASH!K818),"00"),2)</f>
        <v>010000</v>
      </c>
      <c r="L818" s="1" t="str">
        <f>UPPER(LEFT(MICASH!L818,96))</f>
        <v/>
      </c>
    </row>
    <row r="819" spans="1:12" ht="12.75" x14ac:dyDescent="0.2">
      <c r="A819" s="1" t="s">
        <v>2</v>
      </c>
      <c r="B819" s="5">
        <v>288</v>
      </c>
      <c r="C819" s="4" t="s">
        <v>3</v>
      </c>
      <c r="D819" s="6" t="str">
        <f>TEXT(MICASH!D819,"0000000000")</f>
        <v>0000000000</v>
      </c>
      <c r="E819" s="1" t="s">
        <v>10</v>
      </c>
      <c r="F819" s="1" t="str">
        <f>UPPER(MICASH!F819)</f>
        <v/>
      </c>
      <c r="G819" s="1" t="str">
        <f>UPPER(MICASH!G819)</f>
        <v/>
      </c>
      <c r="H819" s="1" t="s">
        <v>10</v>
      </c>
      <c r="I819" s="2" t="str">
        <f>TEXT(MICASH!I819,"0000000000")</f>
        <v>0000000000</v>
      </c>
      <c r="J819" s="2" t="str">
        <f>TEXT(MICASH!J819*100,"0000000000")</f>
        <v>0000000000</v>
      </c>
      <c r="K819" s="1" t="str">
        <f>TEXT(MONTH(MICASH!K819),"00") &amp; TEXT(DAY(MICASH!K819),"00") &amp; RIGHT(TEXT(YEAR(MICASH!K819),"00"),2)</f>
        <v>010000</v>
      </c>
      <c r="L819" s="1" t="str">
        <f>UPPER(LEFT(MICASH!L819,96))</f>
        <v/>
      </c>
    </row>
    <row r="820" spans="1:12" ht="12.75" x14ac:dyDescent="0.2">
      <c r="A820" s="1" t="s">
        <v>2</v>
      </c>
      <c r="B820" s="5">
        <v>288</v>
      </c>
      <c r="C820" s="4" t="s">
        <v>3</v>
      </c>
      <c r="D820" s="6" t="str">
        <f>TEXT(MICASH!D820,"0000000000")</f>
        <v>0000000000</v>
      </c>
      <c r="E820" s="1" t="s">
        <v>10</v>
      </c>
      <c r="F820" s="1" t="str">
        <f>UPPER(MICASH!F820)</f>
        <v/>
      </c>
      <c r="G820" s="1" t="str">
        <f>UPPER(MICASH!G820)</f>
        <v/>
      </c>
      <c r="H820" s="1" t="s">
        <v>10</v>
      </c>
      <c r="I820" s="2" t="str">
        <f>TEXT(MICASH!I820,"0000000000")</f>
        <v>0000000000</v>
      </c>
      <c r="J820" s="2" t="str">
        <f>TEXT(MICASH!J820*100,"0000000000")</f>
        <v>0000000000</v>
      </c>
      <c r="K820" s="1" t="str">
        <f>TEXT(MONTH(MICASH!K820),"00") &amp; TEXT(DAY(MICASH!K820),"00") &amp; RIGHT(TEXT(YEAR(MICASH!K820),"00"),2)</f>
        <v>010000</v>
      </c>
      <c r="L820" s="1" t="str">
        <f>UPPER(LEFT(MICASH!L820,96))</f>
        <v/>
      </c>
    </row>
    <row r="821" spans="1:12" ht="12.75" x14ac:dyDescent="0.2">
      <c r="A821" s="1" t="s">
        <v>2</v>
      </c>
      <c r="B821" s="5">
        <v>288</v>
      </c>
      <c r="C821" s="4" t="s">
        <v>3</v>
      </c>
      <c r="D821" s="6" t="str">
        <f>TEXT(MICASH!D821,"0000000000")</f>
        <v>0000000000</v>
      </c>
      <c r="E821" s="1" t="s">
        <v>10</v>
      </c>
      <c r="F821" s="1" t="str">
        <f>UPPER(MICASH!F821)</f>
        <v/>
      </c>
      <c r="G821" s="1" t="str">
        <f>UPPER(MICASH!G821)</f>
        <v/>
      </c>
      <c r="H821" s="1" t="s">
        <v>10</v>
      </c>
      <c r="I821" s="2" t="str">
        <f>TEXT(MICASH!I821,"0000000000")</f>
        <v>0000000000</v>
      </c>
      <c r="J821" s="2" t="str">
        <f>TEXT(MICASH!J821*100,"0000000000")</f>
        <v>0000000000</v>
      </c>
      <c r="K821" s="1" t="str">
        <f>TEXT(MONTH(MICASH!K821),"00") &amp; TEXT(DAY(MICASH!K821),"00") &amp; RIGHT(TEXT(YEAR(MICASH!K821),"00"),2)</f>
        <v>010000</v>
      </c>
      <c r="L821" s="1" t="str">
        <f>UPPER(LEFT(MICASH!L821,96))</f>
        <v/>
      </c>
    </row>
    <row r="822" spans="1:12" ht="12.75" x14ac:dyDescent="0.2">
      <c r="A822" s="1" t="s">
        <v>2</v>
      </c>
      <c r="B822" s="5">
        <v>288</v>
      </c>
      <c r="C822" s="4" t="s">
        <v>3</v>
      </c>
      <c r="D822" s="6" t="str">
        <f>TEXT(MICASH!D822,"0000000000")</f>
        <v>0000000000</v>
      </c>
      <c r="E822" s="1" t="s">
        <v>10</v>
      </c>
      <c r="F822" s="1" t="str">
        <f>UPPER(MICASH!F822)</f>
        <v/>
      </c>
      <c r="G822" s="1" t="str">
        <f>UPPER(MICASH!G822)</f>
        <v/>
      </c>
      <c r="H822" s="1" t="s">
        <v>10</v>
      </c>
      <c r="I822" s="2" t="str">
        <f>TEXT(MICASH!I822,"0000000000")</f>
        <v>0000000000</v>
      </c>
      <c r="J822" s="2" t="str">
        <f>TEXT(MICASH!J822*100,"0000000000")</f>
        <v>0000000000</v>
      </c>
      <c r="K822" s="1" t="str">
        <f>TEXT(MONTH(MICASH!K822),"00") &amp; TEXT(DAY(MICASH!K822),"00") &amp; RIGHT(TEXT(YEAR(MICASH!K822),"00"),2)</f>
        <v>010000</v>
      </c>
      <c r="L822" s="1" t="str">
        <f>UPPER(LEFT(MICASH!L822,96))</f>
        <v/>
      </c>
    </row>
    <row r="823" spans="1:12" ht="12.75" x14ac:dyDescent="0.2">
      <c r="A823" s="1" t="s">
        <v>2</v>
      </c>
      <c r="B823" s="5">
        <v>288</v>
      </c>
      <c r="C823" s="4" t="s">
        <v>3</v>
      </c>
      <c r="D823" s="6" t="str">
        <f>TEXT(MICASH!D823,"0000000000")</f>
        <v>0000000000</v>
      </c>
      <c r="E823" s="1" t="s">
        <v>10</v>
      </c>
      <c r="F823" s="1" t="str">
        <f>UPPER(MICASH!F823)</f>
        <v/>
      </c>
      <c r="G823" s="1" t="str">
        <f>UPPER(MICASH!G823)</f>
        <v/>
      </c>
      <c r="H823" s="1" t="s">
        <v>10</v>
      </c>
      <c r="I823" s="2" t="str">
        <f>TEXT(MICASH!I823,"0000000000")</f>
        <v>0000000000</v>
      </c>
      <c r="J823" s="2" t="str">
        <f>TEXT(MICASH!J823*100,"0000000000")</f>
        <v>0000000000</v>
      </c>
      <c r="K823" s="1" t="str">
        <f>TEXT(MONTH(MICASH!K823),"00") &amp; TEXT(DAY(MICASH!K823),"00") &amp; RIGHT(TEXT(YEAR(MICASH!K823),"00"),2)</f>
        <v>010000</v>
      </c>
      <c r="L823" s="1" t="str">
        <f>UPPER(LEFT(MICASH!L823,96))</f>
        <v/>
      </c>
    </row>
    <row r="824" spans="1:12" ht="12.75" x14ac:dyDescent="0.2">
      <c r="A824" s="1" t="s">
        <v>2</v>
      </c>
      <c r="B824" s="5">
        <v>288</v>
      </c>
      <c r="C824" s="4" t="s">
        <v>3</v>
      </c>
      <c r="D824" s="6" t="str">
        <f>TEXT(MICASH!D824,"0000000000")</f>
        <v>0000000000</v>
      </c>
      <c r="E824" s="1" t="s">
        <v>10</v>
      </c>
      <c r="F824" s="1" t="str">
        <f>UPPER(MICASH!F824)</f>
        <v/>
      </c>
      <c r="G824" s="1" t="str">
        <f>UPPER(MICASH!G824)</f>
        <v/>
      </c>
      <c r="H824" s="1" t="s">
        <v>10</v>
      </c>
      <c r="I824" s="2" t="str">
        <f>TEXT(MICASH!I824,"0000000000")</f>
        <v>0000000000</v>
      </c>
      <c r="J824" s="2" t="str">
        <f>TEXT(MICASH!J824*100,"0000000000")</f>
        <v>0000000000</v>
      </c>
      <c r="K824" s="1" t="str">
        <f>TEXT(MONTH(MICASH!K824),"00") &amp; TEXT(DAY(MICASH!K824),"00") &amp; RIGHT(TEXT(YEAR(MICASH!K824),"00"),2)</f>
        <v>010000</v>
      </c>
      <c r="L824" s="1" t="str">
        <f>UPPER(LEFT(MICASH!L824,96))</f>
        <v/>
      </c>
    </row>
    <row r="825" spans="1:12" ht="12.75" x14ac:dyDescent="0.2">
      <c r="A825" s="1" t="s">
        <v>2</v>
      </c>
      <c r="B825" s="5">
        <v>288</v>
      </c>
      <c r="C825" s="4" t="s">
        <v>3</v>
      </c>
      <c r="D825" s="6" t="str">
        <f>TEXT(MICASH!D825,"0000000000")</f>
        <v>0000000000</v>
      </c>
      <c r="E825" s="1" t="s">
        <v>10</v>
      </c>
      <c r="F825" s="1" t="str">
        <f>UPPER(MICASH!F825)</f>
        <v/>
      </c>
      <c r="G825" s="1" t="str">
        <f>UPPER(MICASH!G825)</f>
        <v/>
      </c>
      <c r="H825" s="1" t="s">
        <v>10</v>
      </c>
      <c r="I825" s="2" t="str">
        <f>TEXT(MICASH!I825,"0000000000")</f>
        <v>0000000000</v>
      </c>
      <c r="J825" s="2" t="str">
        <f>TEXT(MICASH!J825*100,"0000000000")</f>
        <v>0000000000</v>
      </c>
      <c r="K825" s="1" t="str">
        <f>TEXT(MONTH(MICASH!K825),"00") &amp; TEXT(DAY(MICASH!K825),"00") &amp; RIGHT(TEXT(YEAR(MICASH!K825),"00"),2)</f>
        <v>010000</v>
      </c>
      <c r="L825" s="1" t="str">
        <f>UPPER(LEFT(MICASH!L825,96))</f>
        <v/>
      </c>
    </row>
    <row r="826" spans="1:12" ht="12.75" x14ac:dyDescent="0.2">
      <c r="A826" s="1" t="s">
        <v>2</v>
      </c>
      <c r="B826" s="5">
        <v>288</v>
      </c>
      <c r="C826" s="4" t="s">
        <v>3</v>
      </c>
      <c r="D826" s="6" t="str">
        <f>TEXT(MICASH!D826,"0000000000")</f>
        <v>0000000000</v>
      </c>
      <c r="E826" s="1" t="s">
        <v>10</v>
      </c>
      <c r="F826" s="1" t="str">
        <f>UPPER(MICASH!F826)</f>
        <v/>
      </c>
      <c r="G826" s="1" t="str">
        <f>UPPER(MICASH!G826)</f>
        <v/>
      </c>
      <c r="H826" s="1" t="s">
        <v>10</v>
      </c>
      <c r="I826" s="2" t="str">
        <f>TEXT(MICASH!I826,"0000000000")</f>
        <v>0000000000</v>
      </c>
      <c r="J826" s="2" t="str">
        <f>TEXT(MICASH!J826*100,"0000000000")</f>
        <v>0000000000</v>
      </c>
      <c r="K826" s="1" t="str">
        <f>TEXT(MONTH(MICASH!K826),"00") &amp; TEXT(DAY(MICASH!K826),"00") &amp; RIGHT(TEXT(YEAR(MICASH!K826),"00"),2)</f>
        <v>010000</v>
      </c>
      <c r="L826" s="1" t="str">
        <f>UPPER(LEFT(MICASH!L826,96))</f>
        <v/>
      </c>
    </row>
    <row r="827" spans="1:12" ht="12.75" x14ac:dyDescent="0.2">
      <c r="A827" s="1" t="s">
        <v>2</v>
      </c>
      <c r="B827" s="5">
        <v>288</v>
      </c>
      <c r="C827" s="4" t="s">
        <v>3</v>
      </c>
      <c r="D827" s="6" t="str">
        <f>TEXT(MICASH!D827,"0000000000")</f>
        <v>0000000000</v>
      </c>
      <c r="E827" s="1" t="s">
        <v>10</v>
      </c>
      <c r="F827" s="1" t="str">
        <f>UPPER(MICASH!F827)</f>
        <v/>
      </c>
      <c r="G827" s="1" t="str">
        <f>UPPER(MICASH!G827)</f>
        <v/>
      </c>
      <c r="H827" s="1" t="s">
        <v>10</v>
      </c>
      <c r="I827" s="2" t="str">
        <f>TEXT(MICASH!I827,"0000000000")</f>
        <v>0000000000</v>
      </c>
      <c r="J827" s="2" t="str">
        <f>TEXT(MICASH!J827*100,"0000000000")</f>
        <v>0000000000</v>
      </c>
      <c r="K827" s="1" t="str">
        <f>TEXT(MONTH(MICASH!K827),"00") &amp; TEXT(DAY(MICASH!K827),"00") &amp; RIGHT(TEXT(YEAR(MICASH!K827),"00"),2)</f>
        <v>010000</v>
      </c>
      <c r="L827" s="1" t="str">
        <f>UPPER(LEFT(MICASH!L827,96))</f>
        <v/>
      </c>
    </row>
    <row r="828" spans="1:12" ht="12.75" x14ac:dyDescent="0.2">
      <c r="A828" s="1" t="s">
        <v>2</v>
      </c>
      <c r="B828" s="5">
        <v>288</v>
      </c>
      <c r="C828" s="4" t="s">
        <v>3</v>
      </c>
      <c r="D828" s="6" t="str">
        <f>TEXT(MICASH!D828,"0000000000")</f>
        <v>0000000000</v>
      </c>
      <c r="E828" s="1" t="s">
        <v>10</v>
      </c>
      <c r="F828" s="1" t="str">
        <f>UPPER(MICASH!F828)</f>
        <v/>
      </c>
      <c r="G828" s="1" t="str">
        <f>UPPER(MICASH!G828)</f>
        <v/>
      </c>
      <c r="H828" s="1" t="s">
        <v>10</v>
      </c>
      <c r="I828" s="2" t="str">
        <f>TEXT(MICASH!I828,"0000000000")</f>
        <v>0000000000</v>
      </c>
      <c r="J828" s="2" t="str">
        <f>TEXT(MICASH!J828*100,"0000000000")</f>
        <v>0000000000</v>
      </c>
      <c r="K828" s="1" t="str">
        <f>TEXT(MONTH(MICASH!K828),"00") &amp; TEXT(DAY(MICASH!K828),"00") &amp; RIGHT(TEXT(YEAR(MICASH!K828),"00"),2)</f>
        <v>010000</v>
      </c>
      <c r="L828" s="1" t="str">
        <f>UPPER(LEFT(MICASH!L828,96))</f>
        <v/>
      </c>
    </row>
    <row r="829" spans="1:12" ht="12.75" x14ac:dyDescent="0.2">
      <c r="A829" s="1" t="s">
        <v>2</v>
      </c>
      <c r="B829" s="5">
        <v>288</v>
      </c>
      <c r="C829" s="4" t="s">
        <v>3</v>
      </c>
      <c r="D829" s="6" t="str">
        <f>TEXT(MICASH!D829,"0000000000")</f>
        <v>0000000000</v>
      </c>
      <c r="E829" s="1" t="s">
        <v>10</v>
      </c>
      <c r="F829" s="1" t="str">
        <f>UPPER(MICASH!F829)</f>
        <v/>
      </c>
      <c r="G829" s="1" t="str">
        <f>UPPER(MICASH!G829)</f>
        <v/>
      </c>
      <c r="H829" s="1" t="s">
        <v>10</v>
      </c>
      <c r="I829" s="2" t="str">
        <f>TEXT(MICASH!I829,"0000000000")</f>
        <v>0000000000</v>
      </c>
      <c r="J829" s="2" t="str">
        <f>TEXT(MICASH!J829*100,"0000000000")</f>
        <v>0000000000</v>
      </c>
      <c r="K829" s="1" t="str">
        <f>TEXT(MONTH(MICASH!K829),"00") &amp; TEXT(DAY(MICASH!K829),"00") &amp; RIGHT(TEXT(YEAR(MICASH!K829),"00"),2)</f>
        <v>010000</v>
      </c>
      <c r="L829" s="1" t="str">
        <f>UPPER(LEFT(MICASH!L829,96))</f>
        <v/>
      </c>
    </row>
    <row r="830" spans="1:12" ht="12.75" x14ac:dyDescent="0.2">
      <c r="A830" s="1" t="s">
        <v>2</v>
      </c>
      <c r="B830" s="5">
        <v>288</v>
      </c>
      <c r="C830" s="4" t="s">
        <v>3</v>
      </c>
      <c r="D830" s="6" t="str">
        <f>TEXT(MICASH!D830,"0000000000")</f>
        <v>0000000000</v>
      </c>
      <c r="E830" s="1" t="s">
        <v>10</v>
      </c>
      <c r="F830" s="1" t="str">
        <f>UPPER(MICASH!F830)</f>
        <v/>
      </c>
      <c r="G830" s="1" t="str">
        <f>UPPER(MICASH!G830)</f>
        <v/>
      </c>
      <c r="H830" s="1" t="s">
        <v>10</v>
      </c>
      <c r="I830" s="2" t="str">
        <f>TEXT(MICASH!I830,"0000000000")</f>
        <v>0000000000</v>
      </c>
      <c r="J830" s="2" t="str">
        <f>TEXT(MICASH!J830*100,"0000000000")</f>
        <v>0000000000</v>
      </c>
      <c r="K830" s="1" t="str">
        <f>TEXT(MONTH(MICASH!K830),"00") &amp; TEXT(DAY(MICASH!K830),"00") &amp; RIGHT(TEXT(YEAR(MICASH!K830),"00"),2)</f>
        <v>010000</v>
      </c>
      <c r="L830" s="1" t="str">
        <f>UPPER(LEFT(MICASH!L830,96))</f>
        <v/>
      </c>
    </row>
    <row r="831" spans="1:12" ht="12.75" x14ac:dyDescent="0.2">
      <c r="A831" s="1" t="s">
        <v>2</v>
      </c>
      <c r="B831" s="5">
        <v>288</v>
      </c>
      <c r="C831" s="4" t="s">
        <v>3</v>
      </c>
      <c r="D831" s="6" t="str">
        <f>TEXT(MICASH!D831,"0000000000")</f>
        <v>0000000000</v>
      </c>
      <c r="E831" s="1" t="s">
        <v>10</v>
      </c>
      <c r="F831" s="1" t="str">
        <f>UPPER(MICASH!F831)</f>
        <v/>
      </c>
      <c r="G831" s="1" t="str">
        <f>UPPER(MICASH!G831)</f>
        <v/>
      </c>
      <c r="H831" s="1" t="s">
        <v>10</v>
      </c>
      <c r="I831" s="2" t="str">
        <f>TEXT(MICASH!I831,"0000000000")</f>
        <v>0000000000</v>
      </c>
      <c r="J831" s="2" t="str">
        <f>TEXT(MICASH!J831*100,"0000000000")</f>
        <v>0000000000</v>
      </c>
      <c r="K831" s="1" t="str">
        <f>TEXT(MONTH(MICASH!K831),"00") &amp; TEXT(DAY(MICASH!K831),"00") &amp; RIGHT(TEXT(YEAR(MICASH!K831),"00"),2)</f>
        <v>010000</v>
      </c>
      <c r="L831" s="1" t="str">
        <f>UPPER(LEFT(MICASH!L831,96))</f>
        <v/>
      </c>
    </row>
    <row r="832" spans="1:12" ht="12.75" x14ac:dyDescent="0.2">
      <c r="A832" s="1" t="s">
        <v>2</v>
      </c>
      <c r="B832" s="5">
        <v>288</v>
      </c>
      <c r="C832" s="4" t="s">
        <v>3</v>
      </c>
      <c r="D832" s="6" t="str">
        <f>TEXT(MICASH!D832,"0000000000")</f>
        <v>0000000000</v>
      </c>
      <c r="E832" s="1" t="s">
        <v>10</v>
      </c>
      <c r="F832" s="1" t="str">
        <f>UPPER(MICASH!F832)</f>
        <v/>
      </c>
      <c r="G832" s="1" t="str">
        <f>UPPER(MICASH!G832)</f>
        <v/>
      </c>
      <c r="H832" s="1" t="s">
        <v>10</v>
      </c>
      <c r="I832" s="2" t="str">
        <f>TEXT(MICASH!I832,"0000000000")</f>
        <v>0000000000</v>
      </c>
      <c r="J832" s="2" t="str">
        <f>TEXT(MICASH!J832*100,"0000000000")</f>
        <v>0000000000</v>
      </c>
      <c r="K832" s="1" t="str">
        <f>TEXT(MONTH(MICASH!K832),"00") &amp; TEXT(DAY(MICASH!K832),"00") &amp; RIGHT(TEXT(YEAR(MICASH!K832),"00"),2)</f>
        <v>010000</v>
      </c>
      <c r="L832" s="1" t="str">
        <f>UPPER(LEFT(MICASH!L832,96))</f>
        <v/>
      </c>
    </row>
    <row r="833" spans="1:12" ht="12.75" x14ac:dyDescent="0.2">
      <c r="A833" s="1" t="s">
        <v>2</v>
      </c>
      <c r="B833" s="5">
        <v>288</v>
      </c>
      <c r="C833" s="4" t="s">
        <v>3</v>
      </c>
      <c r="D833" s="6" t="str">
        <f>TEXT(MICASH!D833,"0000000000")</f>
        <v>0000000000</v>
      </c>
      <c r="E833" s="1" t="s">
        <v>10</v>
      </c>
      <c r="F833" s="1" t="str">
        <f>UPPER(MICASH!F833)</f>
        <v/>
      </c>
      <c r="G833" s="1" t="str">
        <f>UPPER(MICASH!G833)</f>
        <v/>
      </c>
      <c r="H833" s="1" t="s">
        <v>10</v>
      </c>
      <c r="I833" s="2" t="str">
        <f>TEXT(MICASH!I833,"0000000000")</f>
        <v>0000000000</v>
      </c>
      <c r="J833" s="2" t="str">
        <f>TEXT(MICASH!J833*100,"0000000000")</f>
        <v>0000000000</v>
      </c>
      <c r="K833" s="1" t="str">
        <f>TEXT(MONTH(MICASH!K833),"00") &amp; TEXT(DAY(MICASH!K833),"00") &amp; RIGHT(TEXT(YEAR(MICASH!K833),"00"),2)</f>
        <v>010000</v>
      </c>
      <c r="L833" s="1" t="str">
        <f>UPPER(LEFT(MICASH!L833,96))</f>
        <v/>
      </c>
    </row>
    <row r="834" spans="1:12" ht="12.75" x14ac:dyDescent="0.2">
      <c r="A834" s="1" t="s">
        <v>2</v>
      </c>
      <c r="B834" s="5">
        <v>288</v>
      </c>
      <c r="C834" s="4" t="s">
        <v>3</v>
      </c>
      <c r="D834" s="6" t="str">
        <f>TEXT(MICASH!D834,"0000000000")</f>
        <v>0000000000</v>
      </c>
      <c r="E834" s="1" t="s">
        <v>10</v>
      </c>
      <c r="F834" s="1" t="str">
        <f>UPPER(MICASH!F834)</f>
        <v/>
      </c>
      <c r="G834" s="1" t="str">
        <f>UPPER(MICASH!G834)</f>
        <v/>
      </c>
      <c r="H834" s="1" t="s">
        <v>10</v>
      </c>
      <c r="I834" s="2" t="str">
        <f>TEXT(MICASH!I834,"0000000000")</f>
        <v>0000000000</v>
      </c>
      <c r="J834" s="2" t="str">
        <f>TEXT(MICASH!J834*100,"0000000000")</f>
        <v>0000000000</v>
      </c>
      <c r="K834" s="1" t="str">
        <f>TEXT(MONTH(MICASH!K834),"00") &amp; TEXT(DAY(MICASH!K834),"00") &amp; RIGHT(TEXT(YEAR(MICASH!K834),"00"),2)</f>
        <v>010000</v>
      </c>
      <c r="L834" s="1" t="str">
        <f>UPPER(LEFT(MICASH!L834,96))</f>
        <v/>
      </c>
    </row>
    <row r="835" spans="1:12" ht="12.75" x14ac:dyDescent="0.2">
      <c r="A835" s="1" t="s">
        <v>2</v>
      </c>
      <c r="B835" s="5">
        <v>288</v>
      </c>
      <c r="C835" s="4" t="s">
        <v>3</v>
      </c>
      <c r="D835" s="6" t="str">
        <f>TEXT(MICASH!D835,"0000000000")</f>
        <v>0000000000</v>
      </c>
      <c r="E835" s="1" t="s">
        <v>10</v>
      </c>
      <c r="F835" s="1" t="str">
        <f>UPPER(MICASH!F835)</f>
        <v/>
      </c>
      <c r="G835" s="1" t="str">
        <f>UPPER(MICASH!G835)</f>
        <v/>
      </c>
      <c r="H835" s="1" t="s">
        <v>10</v>
      </c>
      <c r="I835" s="2" t="str">
        <f>TEXT(MICASH!I835,"0000000000")</f>
        <v>0000000000</v>
      </c>
      <c r="J835" s="2" t="str">
        <f>TEXT(MICASH!J835*100,"0000000000")</f>
        <v>0000000000</v>
      </c>
      <c r="K835" s="1" t="str">
        <f>TEXT(MONTH(MICASH!K835),"00") &amp; TEXT(DAY(MICASH!K835),"00") &amp; RIGHT(TEXT(YEAR(MICASH!K835),"00"),2)</f>
        <v>010000</v>
      </c>
      <c r="L835" s="1" t="str">
        <f>UPPER(LEFT(MICASH!L835,96))</f>
        <v/>
      </c>
    </row>
    <row r="836" spans="1:12" ht="12.75" x14ac:dyDescent="0.2">
      <c r="A836" s="1" t="s">
        <v>2</v>
      </c>
      <c r="B836" s="5">
        <v>288</v>
      </c>
      <c r="C836" s="4" t="s">
        <v>3</v>
      </c>
      <c r="D836" s="6" t="str">
        <f>TEXT(MICASH!D836,"0000000000")</f>
        <v>0000000000</v>
      </c>
      <c r="E836" s="1" t="s">
        <v>10</v>
      </c>
      <c r="F836" s="1" t="str">
        <f>UPPER(MICASH!F836)</f>
        <v/>
      </c>
      <c r="G836" s="1" t="str">
        <f>UPPER(MICASH!G836)</f>
        <v/>
      </c>
      <c r="H836" s="1" t="s">
        <v>10</v>
      </c>
      <c r="I836" s="2" t="str">
        <f>TEXT(MICASH!I836,"0000000000")</f>
        <v>0000000000</v>
      </c>
      <c r="J836" s="2" t="str">
        <f>TEXT(MICASH!J836*100,"0000000000")</f>
        <v>0000000000</v>
      </c>
      <c r="K836" s="1" t="str">
        <f>TEXT(MONTH(MICASH!K836),"00") &amp; TEXT(DAY(MICASH!K836),"00") &amp; RIGHT(TEXT(YEAR(MICASH!K836),"00"),2)</f>
        <v>010000</v>
      </c>
      <c r="L836" s="1" t="str">
        <f>UPPER(LEFT(MICASH!L836,96))</f>
        <v/>
      </c>
    </row>
    <row r="837" spans="1:12" ht="12.75" x14ac:dyDescent="0.2">
      <c r="A837" s="1" t="s">
        <v>2</v>
      </c>
      <c r="B837" s="5">
        <v>288</v>
      </c>
      <c r="C837" s="4" t="s">
        <v>3</v>
      </c>
      <c r="D837" s="6" t="str">
        <f>TEXT(MICASH!D837,"0000000000")</f>
        <v>0000000000</v>
      </c>
      <c r="E837" s="1" t="s">
        <v>10</v>
      </c>
      <c r="F837" s="1" t="str">
        <f>UPPER(MICASH!F837)</f>
        <v/>
      </c>
      <c r="G837" s="1" t="str">
        <f>UPPER(MICASH!G837)</f>
        <v/>
      </c>
      <c r="H837" s="1" t="s">
        <v>10</v>
      </c>
      <c r="I837" s="2" t="str">
        <f>TEXT(MICASH!I837,"0000000000")</f>
        <v>0000000000</v>
      </c>
      <c r="J837" s="2" t="str">
        <f>TEXT(MICASH!J837*100,"0000000000")</f>
        <v>0000000000</v>
      </c>
      <c r="K837" s="1" t="str">
        <f>TEXT(MONTH(MICASH!K837),"00") &amp; TEXT(DAY(MICASH!K837),"00") &amp; RIGHT(TEXT(YEAR(MICASH!K837),"00"),2)</f>
        <v>010000</v>
      </c>
      <c r="L837" s="1" t="str">
        <f>UPPER(LEFT(MICASH!L837,96))</f>
        <v/>
      </c>
    </row>
    <row r="838" spans="1:12" ht="12.75" x14ac:dyDescent="0.2">
      <c r="A838" s="1" t="s">
        <v>2</v>
      </c>
      <c r="B838" s="5">
        <v>288</v>
      </c>
      <c r="C838" s="4" t="s">
        <v>3</v>
      </c>
      <c r="D838" s="6" t="str">
        <f>TEXT(MICASH!D838,"0000000000")</f>
        <v>0000000000</v>
      </c>
      <c r="E838" s="1" t="s">
        <v>10</v>
      </c>
      <c r="F838" s="1" t="str">
        <f>UPPER(MICASH!F838)</f>
        <v/>
      </c>
      <c r="G838" s="1" t="str">
        <f>UPPER(MICASH!G838)</f>
        <v/>
      </c>
      <c r="H838" s="1" t="s">
        <v>10</v>
      </c>
      <c r="I838" s="2" t="str">
        <f>TEXT(MICASH!I838,"0000000000")</f>
        <v>0000000000</v>
      </c>
      <c r="J838" s="2" t="str">
        <f>TEXT(MICASH!J838*100,"0000000000")</f>
        <v>0000000000</v>
      </c>
      <c r="K838" s="1" t="str">
        <f>TEXT(MONTH(MICASH!K838),"00") &amp; TEXT(DAY(MICASH!K838),"00") &amp; RIGHT(TEXT(YEAR(MICASH!K838),"00"),2)</f>
        <v>010000</v>
      </c>
      <c r="L838" s="1" t="str">
        <f>UPPER(LEFT(MICASH!L838,96))</f>
        <v/>
      </c>
    </row>
    <row r="839" spans="1:12" ht="12.75" x14ac:dyDescent="0.2">
      <c r="A839" s="1" t="s">
        <v>2</v>
      </c>
      <c r="B839" s="5">
        <v>288</v>
      </c>
      <c r="C839" s="4" t="s">
        <v>3</v>
      </c>
      <c r="D839" s="6" t="str">
        <f>TEXT(MICASH!D839,"0000000000")</f>
        <v>0000000000</v>
      </c>
      <c r="E839" s="1" t="s">
        <v>10</v>
      </c>
      <c r="F839" s="1" t="str">
        <f>UPPER(MICASH!F839)</f>
        <v/>
      </c>
      <c r="G839" s="1" t="str">
        <f>UPPER(MICASH!G839)</f>
        <v/>
      </c>
      <c r="H839" s="1" t="s">
        <v>10</v>
      </c>
      <c r="I839" s="2" t="str">
        <f>TEXT(MICASH!I839,"0000000000")</f>
        <v>0000000000</v>
      </c>
      <c r="J839" s="2" t="str">
        <f>TEXT(MICASH!J839*100,"0000000000")</f>
        <v>0000000000</v>
      </c>
      <c r="K839" s="1" t="str">
        <f>TEXT(MONTH(MICASH!K839),"00") &amp; TEXT(DAY(MICASH!K839),"00") &amp; RIGHT(TEXT(YEAR(MICASH!K839),"00"),2)</f>
        <v>010000</v>
      </c>
      <c r="L839" s="1" t="str">
        <f>UPPER(LEFT(MICASH!L839,96))</f>
        <v/>
      </c>
    </row>
    <row r="840" spans="1:12" ht="12.75" x14ac:dyDescent="0.2">
      <c r="A840" s="1" t="s">
        <v>2</v>
      </c>
      <c r="B840" s="5">
        <v>288</v>
      </c>
      <c r="C840" s="4" t="s">
        <v>3</v>
      </c>
      <c r="D840" s="6" t="str">
        <f>TEXT(MICASH!D840,"0000000000")</f>
        <v>0000000000</v>
      </c>
      <c r="E840" s="1" t="s">
        <v>10</v>
      </c>
      <c r="F840" s="1" t="str">
        <f>UPPER(MICASH!F840)</f>
        <v/>
      </c>
      <c r="G840" s="1" t="str">
        <f>UPPER(MICASH!G840)</f>
        <v/>
      </c>
      <c r="H840" s="1" t="s">
        <v>10</v>
      </c>
      <c r="I840" s="2" t="str">
        <f>TEXT(MICASH!I840,"0000000000")</f>
        <v>0000000000</v>
      </c>
      <c r="J840" s="2" t="str">
        <f>TEXT(MICASH!J840*100,"0000000000")</f>
        <v>0000000000</v>
      </c>
      <c r="K840" s="1" t="str">
        <f>TEXT(MONTH(MICASH!K840),"00") &amp; TEXT(DAY(MICASH!K840),"00") &amp; RIGHT(TEXT(YEAR(MICASH!K840),"00"),2)</f>
        <v>010000</v>
      </c>
      <c r="L840" s="1" t="str">
        <f>UPPER(LEFT(MICASH!L840,96))</f>
        <v/>
      </c>
    </row>
    <row r="841" spans="1:12" ht="12.75" x14ac:dyDescent="0.2">
      <c r="A841" s="1" t="s">
        <v>2</v>
      </c>
      <c r="B841" s="5">
        <v>288</v>
      </c>
      <c r="C841" s="4" t="s">
        <v>3</v>
      </c>
      <c r="D841" s="6" t="str">
        <f>TEXT(MICASH!D841,"0000000000")</f>
        <v>0000000000</v>
      </c>
      <c r="E841" s="1" t="s">
        <v>10</v>
      </c>
      <c r="F841" s="1" t="str">
        <f>UPPER(MICASH!F841)</f>
        <v/>
      </c>
      <c r="G841" s="1" t="str">
        <f>UPPER(MICASH!G841)</f>
        <v/>
      </c>
      <c r="H841" s="1" t="s">
        <v>10</v>
      </c>
      <c r="I841" s="2" t="str">
        <f>TEXT(MICASH!I841,"0000000000")</f>
        <v>0000000000</v>
      </c>
      <c r="J841" s="2" t="str">
        <f>TEXT(MICASH!J841*100,"0000000000")</f>
        <v>0000000000</v>
      </c>
      <c r="K841" s="1" t="str">
        <f>TEXT(MONTH(MICASH!K841),"00") &amp; TEXT(DAY(MICASH!K841),"00") &amp; RIGHT(TEXT(YEAR(MICASH!K841),"00"),2)</f>
        <v>010000</v>
      </c>
      <c r="L841" s="1" t="str">
        <f>UPPER(LEFT(MICASH!L841,96))</f>
        <v/>
      </c>
    </row>
    <row r="842" spans="1:12" ht="12.75" x14ac:dyDescent="0.2">
      <c r="A842" s="1" t="s">
        <v>2</v>
      </c>
      <c r="B842" s="5">
        <v>288</v>
      </c>
      <c r="C842" s="4" t="s">
        <v>3</v>
      </c>
      <c r="D842" s="6" t="str">
        <f>TEXT(MICASH!D842,"0000000000")</f>
        <v>0000000000</v>
      </c>
      <c r="E842" s="1" t="s">
        <v>10</v>
      </c>
      <c r="F842" s="1" t="str">
        <f>UPPER(MICASH!F842)</f>
        <v/>
      </c>
      <c r="G842" s="1" t="str">
        <f>UPPER(MICASH!G842)</f>
        <v/>
      </c>
      <c r="H842" s="1" t="s">
        <v>10</v>
      </c>
      <c r="I842" s="2" t="str">
        <f>TEXT(MICASH!I842,"0000000000")</f>
        <v>0000000000</v>
      </c>
      <c r="J842" s="2" t="str">
        <f>TEXT(MICASH!J842*100,"0000000000")</f>
        <v>0000000000</v>
      </c>
      <c r="K842" s="1" t="str">
        <f>TEXT(MONTH(MICASH!K842),"00") &amp; TEXT(DAY(MICASH!K842),"00") &amp; RIGHT(TEXT(YEAR(MICASH!K842),"00"),2)</f>
        <v>010000</v>
      </c>
      <c r="L842" s="1" t="str">
        <f>UPPER(LEFT(MICASH!L842,96))</f>
        <v/>
      </c>
    </row>
    <row r="843" spans="1:12" ht="12.75" x14ac:dyDescent="0.2">
      <c r="A843" s="1" t="s">
        <v>2</v>
      </c>
      <c r="B843" s="5">
        <v>288</v>
      </c>
      <c r="C843" s="4" t="s">
        <v>3</v>
      </c>
      <c r="D843" s="6" t="str">
        <f>TEXT(MICASH!D843,"0000000000")</f>
        <v>0000000000</v>
      </c>
      <c r="E843" s="1" t="s">
        <v>10</v>
      </c>
      <c r="F843" s="1" t="str">
        <f>UPPER(MICASH!F843)</f>
        <v/>
      </c>
      <c r="G843" s="1" t="str">
        <f>UPPER(MICASH!G843)</f>
        <v/>
      </c>
      <c r="H843" s="1" t="s">
        <v>10</v>
      </c>
      <c r="I843" s="2" t="str">
        <f>TEXT(MICASH!I843,"0000000000")</f>
        <v>0000000000</v>
      </c>
      <c r="J843" s="2" t="str">
        <f>TEXT(MICASH!J843*100,"0000000000")</f>
        <v>0000000000</v>
      </c>
      <c r="K843" s="1" t="str">
        <f>TEXT(MONTH(MICASH!K843),"00") &amp; TEXT(DAY(MICASH!K843),"00") &amp; RIGHT(TEXT(YEAR(MICASH!K843),"00"),2)</f>
        <v>010000</v>
      </c>
      <c r="L843" s="1" t="str">
        <f>UPPER(LEFT(MICASH!L843,96))</f>
        <v/>
      </c>
    </row>
    <row r="844" spans="1:12" ht="12.75" x14ac:dyDescent="0.2">
      <c r="A844" s="1" t="s">
        <v>2</v>
      </c>
      <c r="B844" s="5">
        <v>288</v>
      </c>
      <c r="C844" s="4" t="s">
        <v>3</v>
      </c>
      <c r="D844" s="6" t="str">
        <f>TEXT(MICASH!D844,"0000000000")</f>
        <v>0000000000</v>
      </c>
      <c r="E844" s="1" t="s">
        <v>10</v>
      </c>
      <c r="F844" s="1" t="str">
        <f>UPPER(MICASH!F844)</f>
        <v/>
      </c>
      <c r="G844" s="1" t="str">
        <f>UPPER(MICASH!G844)</f>
        <v/>
      </c>
      <c r="H844" s="1" t="s">
        <v>10</v>
      </c>
      <c r="I844" s="2" t="str">
        <f>TEXT(MICASH!I844,"0000000000")</f>
        <v>0000000000</v>
      </c>
      <c r="J844" s="2" t="str">
        <f>TEXT(MICASH!J844*100,"0000000000")</f>
        <v>0000000000</v>
      </c>
      <c r="K844" s="1" t="str">
        <f>TEXT(MONTH(MICASH!K844),"00") &amp; TEXT(DAY(MICASH!K844),"00") &amp; RIGHT(TEXT(YEAR(MICASH!K844),"00"),2)</f>
        <v>010000</v>
      </c>
      <c r="L844" s="1" t="str">
        <f>UPPER(LEFT(MICASH!L844,96))</f>
        <v/>
      </c>
    </row>
    <row r="845" spans="1:12" ht="12.75" x14ac:dyDescent="0.2">
      <c r="A845" s="1" t="s">
        <v>2</v>
      </c>
      <c r="B845" s="5">
        <v>288</v>
      </c>
      <c r="C845" s="4" t="s">
        <v>3</v>
      </c>
      <c r="D845" s="6" t="str">
        <f>TEXT(MICASH!D845,"0000000000")</f>
        <v>0000000000</v>
      </c>
      <c r="E845" s="1" t="s">
        <v>10</v>
      </c>
      <c r="F845" s="1" t="str">
        <f>UPPER(MICASH!F845)</f>
        <v/>
      </c>
      <c r="G845" s="1" t="str">
        <f>UPPER(MICASH!G845)</f>
        <v/>
      </c>
      <c r="H845" s="1" t="s">
        <v>10</v>
      </c>
      <c r="I845" s="2" t="str">
        <f>TEXT(MICASH!I845,"0000000000")</f>
        <v>0000000000</v>
      </c>
      <c r="J845" s="2" t="str">
        <f>TEXT(MICASH!J845*100,"0000000000")</f>
        <v>0000000000</v>
      </c>
      <c r="K845" s="1" t="str">
        <f>TEXT(MONTH(MICASH!K845),"00") &amp; TEXT(DAY(MICASH!K845),"00") &amp; RIGHT(TEXT(YEAR(MICASH!K845),"00"),2)</f>
        <v>010000</v>
      </c>
      <c r="L845" s="1" t="str">
        <f>UPPER(LEFT(MICASH!L845,96))</f>
        <v/>
      </c>
    </row>
    <row r="846" spans="1:12" ht="12.75" x14ac:dyDescent="0.2">
      <c r="A846" s="1" t="s">
        <v>2</v>
      </c>
      <c r="B846" s="5">
        <v>288</v>
      </c>
      <c r="C846" s="4" t="s">
        <v>3</v>
      </c>
      <c r="D846" s="6" t="str">
        <f>TEXT(MICASH!D846,"0000000000")</f>
        <v>0000000000</v>
      </c>
      <c r="E846" s="1" t="s">
        <v>10</v>
      </c>
      <c r="F846" s="1" t="str">
        <f>UPPER(MICASH!F846)</f>
        <v/>
      </c>
      <c r="G846" s="1" t="str">
        <f>UPPER(MICASH!G846)</f>
        <v/>
      </c>
      <c r="H846" s="1" t="s">
        <v>10</v>
      </c>
      <c r="I846" s="2" t="str">
        <f>TEXT(MICASH!I846,"0000000000")</f>
        <v>0000000000</v>
      </c>
      <c r="J846" s="2" t="str">
        <f>TEXT(MICASH!J846*100,"0000000000")</f>
        <v>0000000000</v>
      </c>
      <c r="K846" s="1" t="str">
        <f>TEXT(MONTH(MICASH!K846),"00") &amp; TEXT(DAY(MICASH!K846),"00") &amp; RIGHT(TEXT(YEAR(MICASH!K846),"00"),2)</f>
        <v>010000</v>
      </c>
      <c r="L846" s="1" t="str">
        <f>UPPER(LEFT(MICASH!L846,96))</f>
        <v/>
      </c>
    </row>
    <row r="847" spans="1:12" ht="12.75" x14ac:dyDescent="0.2">
      <c r="A847" s="1" t="s">
        <v>2</v>
      </c>
      <c r="B847" s="5">
        <v>288</v>
      </c>
      <c r="C847" s="4" t="s">
        <v>3</v>
      </c>
      <c r="D847" s="6" t="str">
        <f>TEXT(MICASH!D847,"0000000000")</f>
        <v>0000000000</v>
      </c>
      <c r="E847" s="1" t="s">
        <v>10</v>
      </c>
      <c r="F847" s="1" t="str">
        <f>UPPER(MICASH!F847)</f>
        <v/>
      </c>
      <c r="G847" s="1" t="str">
        <f>UPPER(MICASH!G847)</f>
        <v/>
      </c>
      <c r="H847" s="1" t="s">
        <v>10</v>
      </c>
      <c r="I847" s="2" t="str">
        <f>TEXT(MICASH!I847,"0000000000")</f>
        <v>0000000000</v>
      </c>
      <c r="J847" s="2" t="str">
        <f>TEXT(MICASH!J847*100,"0000000000")</f>
        <v>0000000000</v>
      </c>
      <c r="K847" s="1" t="str">
        <f>TEXT(MONTH(MICASH!K847),"00") &amp; TEXT(DAY(MICASH!K847),"00") &amp; RIGHT(TEXT(YEAR(MICASH!K847),"00"),2)</f>
        <v>010000</v>
      </c>
      <c r="L847" s="1" t="str">
        <f>UPPER(LEFT(MICASH!L847,96))</f>
        <v/>
      </c>
    </row>
    <row r="848" spans="1:12" ht="12.75" x14ac:dyDescent="0.2">
      <c r="A848" s="1" t="s">
        <v>2</v>
      </c>
      <c r="B848" s="5">
        <v>288</v>
      </c>
      <c r="C848" s="4" t="s">
        <v>3</v>
      </c>
      <c r="D848" s="6" t="str">
        <f>TEXT(MICASH!D848,"0000000000")</f>
        <v>0000000000</v>
      </c>
      <c r="E848" s="1" t="s">
        <v>10</v>
      </c>
      <c r="F848" s="1" t="str">
        <f>UPPER(MICASH!F848)</f>
        <v/>
      </c>
      <c r="G848" s="1" t="str">
        <f>UPPER(MICASH!G848)</f>
        <v/>
      </c>
      <c r="H848" s="1" t="s">
        <v>10</v>
      </c>
      <c r="I848" s="2" t="str">
        <f>TEXT(MICASH!I848,"0000000000")</f>
        <v>0000000000</v>
      </c>
      <c r="J848" s="2" t="str">
        <f>TEXT(MICASH!J848*100,"0000000000")</f>
        <v>0000000000</v>
      </c>
      <c r="K848" s="1" t="str">
        <f>TEXT(MONTH(MICASH!K848),"00") &amp; TEXT(DAY(MICASH!K848),"00") &amp; RIGHT(TEXT(YEAR(MICASH!K848),"00"),2)</f>
        <v>010000</v>
      </c>
      <c r="L848" s="1" t="str">
        <f>UPPER(LEFT(MICASH!L848,96))</f>
        <v/>
      </c>
    </row>
    <row r="849" spans="1:12" ht="12.75" x14ac:dyDescent="0.2">
      <c r="A849" s="1" t="s">
        <v>2</v>
      </c>
      <c r="B849" s="5">
        <v>288</v>
      </c>
      <c r="C849" s="4" t="s">
        <v>3</v>
      </c>
      <c r="D849" s="6" t="str">
        <f>TEXT(MICASH!D849,"0000000000")</f>
        <v>0000000000</v>
      </c>
      <c r="E849" s="1" t="s">
        <v>10</v>
      </c>
      <c r="F849" s="1" t="str">
        <f>UPPER(MICASH!F849)</f>
        <v/>
      </c>
      <c r="G849" s="1" t="str">
        <f>UPPER(MICASH!G849)</f>
        <v/>
      </c>
      <c r="H849" s="1" t="s">
        <v>10</v>
      </c>
      <c r="I849" s="2" t="str">
        <f>TEXT(MICASH!I849,"0000000000")</f>
        <v>0000000000</v>
      </c>
      <c r="J849" s="2" t="str">
        <f>TEXT(MICASH!J849*100,"0000000000")</f>
        <v>0000000000</v>
      </c>
      <c r="K849" s="1" t="str">
        <f>TEXT(MONTH(MICASH!K849),"00") &amp; TEXT(DAY(MICASH!K849),"00") &amp; RIGHT(TEXT(YEAR(MICASH!K849),"00"),2)</f>
        <v>010000</v>
      </c>
      <c r="L849" s="1" t="str">
        <f>UPPER(LEFT(MICASH!L849,96))</f>
        <v/>
      </c>
    </row>
    <row r="850" spans="1:12" ht="12.75" x14ac:dyDescent="0.2">
      <c r="A850" s="1" t="s">
        <v>2</v>
      </c>
      <c r="B850" s="5">
        <v>288</v>
      </c>
      <c r="C850" s="4" t="s">
        <v>3</v>
      </c>
      <c r="D850" s="6" t="str">
        <f>TEXT(MICASH!D850,"0000000000")</f>
        <v>0000000000</v>
      </c>
      <c r="E850" s="1" t="s">
        <v>10</v>
      </c>
      <c r="F850" s="1" t="str">
        <f>UPPER(MICASH!F850)</f>
        <v/>
      </c>
      <c r="G850" s="1" t="str">
        <f>UPPER(MICASH!G850)</f>
        <v/>
      </c>
      <c r="H850" s="1" t="s">
        <v>10</v>
      </c>
      <c r="I850" s="2" t="str">
        <f>TEXT(MICASH!I850,"0000000000")</f>
        <v>0000000000</v>
      </c>
      <c r="J850" s="2" t="str">
        <f>TEXT(MICASH!J850*100,"0000000000")</f>
        <v>0000000000</v>
      </c>
      <c r="K850" s="1" t="str">
        <f>TEXT(MONTH(MICASH!K850),"00") &amp; TEXT(DAY(MICASH!K850),"00") &amp; RIGHT(TEXT(YEAR(MICASH!K850),"00"),2)</f>
        <v>010000</v>
      </c>
      <c r="L850" s="1" t="str">
        <f>UPPER(LEFT(MICASH!L850,96))</f>
        <v/>
      </c>
    </row>
    <row r="851" spans="1:12" ht="12.75" x14ac:dyDescent="0.2">
      <c r="A851" s="1" t="s">
        <v>2</v>
      </c>
      <c r="B851" s="5">
        <v>288</v>
      </c>
      <c r="C851" s="4" t="s">
        <v>3</v>
      </c>
      <c r="D851" s="6" t="str">
        <f>TEXT(MICASH!D851,"0000000000")</f>
        <v>0000000000</v>
      </c>
      <c r="E851" s="1" t="s">
        <v>10</v>
      </c>
      <c r="F851" s="1" t="str">
        <f>UPPER(MICASH!F851)</f>
        <v/>
      </c>
      <c r="G851" s="1" t="str">
        <f>UPPER(MICASH!G851)</f>
        <v/>
      </c>
      <c r="H851" s="1" t="s">
        <v>10</v>
      </c>
      <c r="I851" s="2" t="str">
        <f>TEXT(MICASH!I851,"0000000000")</f>
        <v>0000000000</v>
      </c>
      <c r="J851" s="2" t="str">
        <f>TEXT(MICASH!J851*100,"0000000000")</f>
        <v>0000000000</v>
      </c>
      <c r="K851" s="1" t="str">
        <f>TEXT(MONTH(MICASH!K851),"00") &amp; TEXT(DAY(MICASH!K851),"00") &amp; RIGHT(TEXT(YEAR(MICASH!K851),"00"),2)</f>
        <v>010000</v>
      </c>
      <c r="L851" s="1" t="str">
        <f>UPPER(LEFT(MICASH!L851,96))</f>
        <v/>
      </c>
    </row>
    <row r="852" spans="1:12" ht="12.75" x14ac:dyDescent="0.2">
      <c r="A852" s="1" t="s">
        <v>2</v>
      </c>
      <c r="B852" s="5">
        <v>288</v>
      </c>
      <c r="C852" s="4" t="s">
        <v>3</v>
      </c>
      <c r="D852" s="6" t="str">
        <f>TEXT(MICASH!D852,"0000000000")</f>
        <v>0000000000</v>
      </c>
      <c r="E852" s="1" t="s">
        <v>10</v>
      </c>
      <c r="F852" s="1" t="str">
        <f>UPPER(MICASH!F852)</f>
        <v/>
      </c>
      <c r="G852" s="1" t="str">
        <f>UPPER(MICASH!G852)</f>
        <v/>
      </c>
      <c r="H852" s="1" t="s">
        <v>10</v>
      </c>
      <c r="I852" s="2" t="str">
        <f>TEXT(MICASH!I852,"0000000000")</f>
        <v>0000000000</v>
      </c>
      <c r="J852" s="2" t="str">
        <f>TEXT(MICASH!J852*100,"0000000000")</f>
        <v>0000000000</v>
      </c>
      <c r="K852" s="1" t="str">
        <f>TEXT(MONTH(MICASH!K852),"00") &amp; TEXT(DAY(MICASH!K852),"00") &amp; RIGHT(TEXT(YEAR(MICASH!K852),"00"),2)</f>
        <v>010000</v>
      </c>
      <c r="L852" s="1" t="str">
        <f>UPPER(LEFT(MICASH!L852,96))</f>
        <v/>
      </c>
    </row>
    <row r="853" spans="1:12" ht="12.75" x14ac:dyDescent="0.2">
      <c r="A853" s="1" t="s">
        <v>2</v>
      </c>
      <c r="B853" s="5">
        <v>288</v>
      </c>
      <c r="C853" s="4" t="s">
        <v>3</v>
      </c>
      <c r="D853" s="6" t="str">
        <f>TEXT(MICASH!D853,"0000000000")</f>
        <v>0000000000</v>
      </c>
      <c r="E853" s="1" t="s">
        <v>10</v>
      </c>
      <c r="F853" s="1" t="str">
        <f>UPPER(MICASH!F853)</f>
        <v/>
      </c>
      <c r="G853" s="1" t="str">
        <f>UPPER(MICASH!G853)</f>
        <v/>
      </c>
      <c r="H853" s="1" t="s">
        <v>10</v>
      </c>
      <c r="I853" s="2" t="str">
        <f>TEXT(MICASH!I853,"0000000000")</f>
        <v>0000000000</v>
      </c>
      <c r="J853" s="2" t="str">
        <f>TEXT(MICASH!J853*100,"0000000000")</f>
        <v>0000000000</v>
      </c>
      <c r="K853" s="1" t="str">
        <f>TEXT(MONTH(MICASH!K853),"00") &amp; TEXT(DAY(MICASH!K853),"00") &amp; RIGHT(TEXT(YEAR(MICASH!K853),"00"),2)</f>
        <v>010000</v>
      </c>
      <c r="L853" s="1" t="str">
        <f>UPPER(LEFT(MICASH!L853,96))</f>
        <v/>
      </c>
    </row>
    <row r="854" spans="1:12" ht="12.75" x14ac:dyDescent="0.2">
      <c r="A854" s="1" t="s">
        <v>2</v>
      </c>
      <c r="B854" s="5">
        <v>288</v>
      </c>
      <c r="C854" s="4" t="s">
        <v>3</v>
      </c>
      <c r="D854" s="6" t="str">
        <f>TEXT(MICASH!D854,"0000000000")</f>
        <v>0000000000</v>
      </c>
      <c r="E854" s="1" t="s">
        <v>10</v>
      </c>
      <c r="F854" s="1" t="str">
        <f>UPPER(MICASH!F854)</f>
        <v/>
      </c>
      <c r="G854" s="1" t="str">
        <f>UPPER(MICASH!G854)</f>
        <v/>
      </c>
      <c r="H854" s="1" t="s">
        <v>10</v>
      </c>
      <c r="I854" s="2" t="str">
        <f>TEXT(MICASH!I854,"0000000000")</f>
        <v>0000000000</v>
      </c>
      <c r="J854" s="2" t="str">
        <f>TEXT(MICASH!J854*100,"0000000000")</f>
        <v>0000000000</v>
      </c>
      <c r="K854" s="1" t="str">
        <f>TEXT(MONTH(MICASH!K854),"00") &amp; TEXT(DAY(MICASH!K854),"00") &amp; RIGHT(TEXT(YEAR(MICASH!K854),"00"),2)</f>
        <v>010000</v>
      </c>
      <c r="L854" s="1" t="str">
        <f>UPPER(LEFT(MICASH!L854,96))</f>
        <v/>
      </c>
    </row>
    <row r="855" spans="1:12" ht="12.75" x14ac:dyDescent="0.2">
      <c r="A855" s="1" t="s">
        <v>2</v>
      </c>
      <c r="B855" s="5">
        <v>288</v>
      </c>
      <c r="C855" s="4" t="s">
        <v>3</v>
      </c>
      <c r="D855" s="6" t="str">
        <f>TEXT(MICASH!D855,"0000000000")</f>
        <v>0000000000</v>
      </c>
      <c r="E855" s="1" t="s">
        <v>10</v>
      </c>
      <c r="F855" s="1" t="str">
        <f>UPPER(MICASH!F855)</f>
        <v/>
      </c>
      <c r="G855" s="1" t="str">
        <f>UPPER(MICASH!G855)</f>
        <v/>
      </c>
      <c r="H855" s="1" t="s">
        <v>10</v>
      </c>
      <c r="I855" s="2" t="str">
        <f>TEXT(MICASH!I855,"0000000000")</f>
        <v>0000000000</v>
      </c>
      <c r="J855" s="2" t="str">
        <f>TEXT(MICASH!J855*100,"0000000000")</f>
        <v>0000000000</v>
      </c>
      <c r="K855" s="1" t="str">
        <f>TEXT(MONTH(MICASH!K855),"00") &amp; TEXT(DAY(MICASH!K855),"00") &amp; RIGHT(TEXT(YEAR(MICASH!K855),"00"),2)</f>
        <v>010000</v>
      </c>
      <c r="L855" s="1" t="str">
        <f>UPPER(LEFT(MICASH!L855,96))</f>
        <v/>
      </c>
    </row>
    <row r="856" spans="1:12" ht="12.75" x14ac:dyDescent="0.2">
      <c r="A856" s="1" t="s">
        <v>2</v>
      </c>
      <c r="B856" s="5">
        <v>288</v>
      </c>
      <c r="C856" s="4" t="s">
        <v>3</v>
      </c>
      <c r="D856" s="6" t="str">
        <f>TEXT(MICASH!D856,"0000000000")</f>
        <v>0000000000</v>
      </c>
      <c r="E856" s="1" t="s">
        <v>10</v>
      </c>
      <c r="F856" s="1" t="str">
        <f>UPPER(MICASH!F856)</f>
        <v/>
      </c>
      <c r="G856" s="1" t="str">
        <f>UPPER(MICASH!G856)</f>
        <v/>
      </c>
      <c r="H856" s="1" t="s">
        <v>10</v>
      </c>
      <c r="I856" s="2" t="str">
        <f>TEXT(MICASH!I856,"0000000000")</f>
        <v>0000000000</v>
      </c>
      <c r="J856" s="2" t="str">
        <f>TEXT(MICASH!J856*100,"0000000000")</f>
        <v>0000000000</v>
      </c>
      <c r="K856" s="1" t="str">
        <f>TEXT(MONTH(MICASH!K856),"00") &amp; TEXT(DAY(MICASH!K856),"00") &amp; RIGHT(TEXT(YEAR(MICASH!K856),"00"),2)</f>
        <v>010000</v>
      </c>
      <c r="L856" s="1" t="str">
        <f>UPPER(LEFT(MICASH!L856,96))</f>
        <v/>
      </c>
    </row>
    <row r="857" spans="1:12" ht="12.75" x14ac:dyDescent="0.2">
      <c r="A857" s="1" t="s">
        <v>2</v>
      </c>
      <c r="B857" s="5">
        <v>288</v>
      </c>
      <c r="C857" s="4" t="s">
        <v>3</v>
      </c>
      <c r="D857" s="6" t="str">
        <f>TEXT(MICASH!D857,"0000000000")</f>
        <v>0000000000</v>
      </c>
      <c r="E857" s="1" t="s">
        <v>10</v>
      </c>
      <c r="F857" s="1" t="str">
        <f>UPPER(MICASH!F857)</f>
        <v/>
      </c>
      <c r="G857" s="1" t="str">
        <f>UPPER(MICASH!G857)</f>
        <v/>
      </c>
      <c r="H857" s="1" t="s">
        <v>10</v>
      </c>
      <c r="I857" s="2" t="str">
        <f>TEXT(MICASH!I857,"0000000000")</f>
        <v>0000000000</v>
      </c>
      <c r="J857" s="2" t="str">
        <f>TEXT(MICASH!J857*100,"0000000000")</f>
        <v>0000000000</v>
      </c>
      <c r="K857" s="1" t="str">
        <f>TEXT(MONTH(MICASH!K857),"00") &amp; TEXT(DAY(MICASH!K857),"00") &amp; RIGHT(TEXT(YEAR(MICASH!K857),"00"),2)</f>
        <v>010000</v>
      </c>
      <c r="L857" s="1" t="str">
        <f>UPPER(LEFT(MICASH!L857,96))</f>
        <v/>
      </c>
    </row>
    <row r="858" spans="1:12" ht="12.75" x14ac:dyDescent="0.2">
      <c r="A858" s="1" t="s">
        <v>2</v>
      </c>
      <c r="B858" s="5">
        <v>288</v>
      </c>
      <c r="C858" s="4" t="s">
        <v>3</v>
      </c>
      <c r="D858" s="6" t="str">
        <f>TEXT(MICASH!D858,"0000000000")</f>
        <v>0000000000</v>
      </c>
      <c r="E858" s="1" t="s">
        <v>10</v>
      </c>
      <c r="F858" s="1" t="str">
        <f>UPPER(MICASH!F858)</f>
        <v/>
      </c>
      <c r="G858" s="1" t="str">
        <f>UPPER(MICASH!G858)</f>
        <v/>
      </c>
      <c r="H858" s="1" t="s">
        <v>10</v>
      </c>
      <c r="I858" s="2" t="str">
        <f>TEXT(MICASH!I858,"0000000000")</f>
        <v>0000000000</v>
      </c>
      <c r="J858" s="2" t="str">
        <f>TEXT(MICASH!J858*100,"0000000000")</f>
        <v>0000000000</v>
      </c>
      <c r="K858" s="1" t="str">
        <f>TEXT(MONTH(MICASH!K858),"00") &amp; TEXT(DAY(MICASH!K858),"00") &amp; RIGHT(TEXT(YEAR(MICASH!K858),"00"),2)</f>
        <v>010000</v>
      </c>
      <c r="L858" s="1" t="str">
        <f>UPPER(LEFT(MICASH!L858,96))</f>
        <v/>
      </c>
    </row>
    <row r="859" spans="1:12" ht="12.75" x14ac:dyDescent="0.2">
      <c r="A859" s="1" t="s">
        <v>2</v>
      </c>
      <c r="B859" s="5">
        <v>288</v>
      </c>
      <c r="C859" s="4" t="s">
        <v>3</v>
      </c>
      <c r="D859" s="6" t="str">
        <f>TEXT(MICASH!D859,"0000000000")</f>
        <v>0000000000</v>
      </c>
      <c r="E859" s="1" t="s">
        <v>10</v>
      </c>
      <c r="F859" s="1" t="str">
        <f>UPPER(MICASH!F859)</f>
        <v/>
      </c>
      <c r="G859" s="1" t="str">
        <f>UPPER(MICASH!G859)</f>
        <v/>
      </c>
      <c r="H859" s="1" t="s">
        <v>10</v>
      </c>
      <c r="I859" s="2" t="str">
        <f>TEXT(MICASH!I859,"0000000000")</f>
        <v>0000000000</v>
      </c>
      <c r="J859" s="2" t="str">
        <f>TEXT(MICASH!J859*100,"0000000000")</f>
        <v>0000000000</v>
      </c>
      <c r="K859" s="1" t="str">
        <f>TEXT(MONTH(MICASH!K859),"00") &amp; TEXT(DAY(MICASH!K859),"00") &amp; RIGHT(TEXT(YEAR(MICASH!K859),"00"),2)</f>
        <v>010000</v>
      </c>
      <c r="L859" s="1" t="str">
        <f>UPPER(LEFT(MICASH!L859,96))</f>
        <v/>
      </c>
    </row>
    <row r="860" spans="1:12" ht="12.75" x14ac:dyDescent="0.2">
      <c r="A860" s="1" t="s">
        <v>2</v>
      </c>
      <c r="B860" s="5">
        <v>288</v>
      </c>
      <c r="C860" s="4" t="s">
        <v>3</v>
      </c>
      <c r="D860" s="6" t="str">
        <f>TEXT(MICASH!D860,"0000000000")</f>
        <v>0000000000</v>
      </c>
      <c r="E860" s="1" t="s">
        <v>10</v>
      </c>
      <c r="F860" s="1" t="str">
        <f>UPPER(MICASH!F860)</f>
        <v/>
      </c>
      <c r="G860" s="1" t="str">
        <f>UPPER(MICASH!G860)</f>
        <v/>
      </c>
      <c r="H860" s="1" t="s">
        <v>10</v>
      </c>
      <c r="I860" s="2" t="str">
        <f>TEXT(MICASH!I860,"0000000000")</f>
        <v>0000000000</v>
      </c>
      <c r="J860" s="2" t="str">
        <f>TEXT(MICASH!J860*100,"0000000000")</f>
        <v>0000000000</v>
      </c>
      <c r="K860" s="1" t="str">
        <f>TEXT(MONTH(MICASH!K860),"00") &amp; TEXT(DAY(MICASH!K860),"00") &amp; RIGHT(TEXT(YEAR(MICASH!K860),"00"),2)</f>
        <v>010000</v>
      </c>
      <c r="L860" s="1" t="str">
        <f>UPPER(LEFT(MICASH!L860,96))</f>
        <v/>
      </c>
    </row>
    <row r="861" spans="1:12" ht="12.75" x14ac:dyDescent="0.2">
      <c r="A861" s="1" t="s">
        <v>2</v>
      </c>
      <c r="B861" s="5">
        <v>288</v>
      </c>
      <c r="C861" s="4" t="s">
        <v>3</v>
      </c>
      <c r="D861" s="6" t="str">
        <f>TEXT(MICASH!D861,"0000000000")</f>
        <v>0000000000</v>
      </c>
      <c r="E861" s="1" t="s">
        <v>10</v>
      </c>
      <c r="F861" s="1" t="str">
        <f>UPPER(MICASH!F861)</f>
        <v/>
      </c>
      <c r="G861" s="1" t="str">
        <f>UPPER(MICASH!G861)</f>
        <v/>
      </c>
      <c r="H861" s="1" t="s">
        <v>10</v>
      </c>
      <c r="I861" s="2" t="str">
        <f>TEXT(MICASH!I861,"0000000000")</f>
        <v>0000000000</v>
      </c>
      <c r="J861" s="2" t="str">
        <f>TEXT(MICASH!J861*100,"0000000000")</f>
        <v>0000000000</v>
      </c>
      <c r="K861" s="1" t="str">
        <f>TEXT(MONTH(MICASH!K861),"00") &amp; TEXT(DAY(MICASH!K861),"00") &amp; RIGHT(TEXT(YEAR(MICASH!K861),"00"),2)</f>
        <v>010000</v>
      </c>
      <c r="L861" s="1" t="str">
        <f>UPPER(LEFT(MICASH!L861,96))</f>
        <v/>
      </c>
    </row>
    <row r="862" spans="1:12" ht="12.75" x14ac:dyDescent="0.2">
      <c r="A862" s="1" t="s">
        <v>2</v>
      </c>
      <c r="B862" s="5">
        <v>288</v>
      </c>
      <c r="C862" s="4" t="s">
        <v>3</v>
      </c>
      <c r="D862" s="6" t="str">
        <f>TEXT(MICASH!D862,"0000000000")</f>
        <v>0000000000</v>
      </c>
      <c r="E862" s="1" t="s">
        <v>10</v>
      </c>
      <c r="F862" s="1" t="str">
        <f>UPPER(MICASH!F862)</f>
        <v/>
      </c>
      <c r="G862" s="1" t="str">
        <f>UPPER(MICASH!G862)</f>
        <v/>
      </c>
      <c r="H862" s="1" t="s">
        <v>10</v>
      </c>
      <c r="I862" s="2" t="str">
        <f>TEXT(MICASH!I862,"0000000000")</f>
        <v>0000000000</v>
      </c>
      <c r="J862" s="2" t="str">
        <f>TEXT(MICASH!J862*100,"0000000000")</f>
        <v>0000000000</v>
      </c>
      <c r="K862" s="1" t="str">
        <f>TEXT(MONTH(MICASH!K862),"00") &amp; TEXT(DAY(MICASH!K862),"00") &amp; RIGHT(TEXT(YEAR(MICASH!K862),"00"),2)</f>
        <v>010000</v>
      </c>
      <c r="L862" s="1" t="str">
        <f>UPPER(LEFT(MICASH!L862,96))</f>
        <v/>
      </c>
    </row>
    <row r="863" spans="1:12" ht="12.75" x14ac:dyDescent="0.2">
      <c r="A863" s="1" t="s">
        <v>2</v>
      </c>
      <c r="B863" s="5">
        <v>288</v>
      </c>
      <c r="C863" s="4" t="s">
        <v>3</v>
      </c>
      <c r="D863" s="6" t="str">
        <f>TEXT(MICASH!D863,"0000000000")</f>
        <v>0000000000</v>
      </c>
      <c r="E863" s="1" t="s">
        <v>10</v>
      </c>
      <c r="F863" s="1" t="str">
        <f>UPPER(MICASH!F863)</f>
        <v/>
      </c>
      <c r="G863" s="1" t="str">
        <f>UPPER(MICASH!G863)</f>
        <v/>
      </c>
      <c r="H863" s="1" t="s">
        <v>10</v>
      </c>
      <c r="I863" s="2" t="str">
        <f>TEXT(MICASH!I863,"0000000000")</f>
        <v>0000000000</v>
      </c>
      <c r="J863" s="2" t="str">
        <f>TEXT(MICASH!J863*100,"0000000000")</f>
        <v>0000000000</v>
      </c>
      <c r="K863" s="1" t="str">
        <f>TEXT(MONTH(MICASH!K863),"00") &amp; TEXT(DAY(MICASH!K863),"00") &amp; RIGHT(TEXT(YEAR(MICASH!K863),"00"),2)</f>
        <v>010000</v>
      </c>
      <c r="L863" s="1" t="str">
        <f>UPPER(LEFT(MICASH!L863,96))</f>
        <v/>
      </c>
    </row>
    <row r="864" spans="1:12" ht="12.75" x14ac:dyDescent="0.2">
      <c r="A864" s="1" t="s">
        <v>2</v>
      </c>
      <c r="B864" s="5">
        <v>288</v>
      </c>
      <c r="C864" s="4" t="s">
        <v>3</v>
      </c>
      <c r="D864" s="6" t="str">
        <f>TEXT(MICASH!D864,"0000000000")</f>
        <v>0000000000</v>
      </c>
      <c r="E864" s="1" t="s">
        <v>10</v>
      </c>
      <c r="F864" s="1" t="str">
        <f>UPPER(MICASH!F864)</f>
        <v/>
      </c>
      <c r="G864" s="1" t="str">
        <f>UPPER(MICASH!G864)</f>
        <v/>
      </c>
      <c r="H864" s="1" t="s">
        <v>10</v>
      </c>
      <c r="I864" s="2" t="str">
        <f>TEXT(MICASH!I864,"0000000000")</f>
        <v>0000000000</v>
      </c>
      <c r="J864" s="2" t="str">
        <f>TEXT(MICASH!J864*100,"0000000000")</f>
        <v>0000000000</v>
      </c>
      <c r="K864" s="1" t="str">
        <f>TEXT(MONTH(MICASH!K864),"00") &amp; TEXT(DAY(MICASH!K864),"00") &amp; RIGHT(TEXT(YEAR(MICASH!K864),"00"),2)</f>
        <v>010000</v>
      </c>
      <c r="L864" s="1" t="str">
        <f>UPPER(LEFT(MICASH!L864,96))</f>
        <v/>
      </c>
    </row>
    <row r="865" spans="1:12" ht="12.75" x14ac:dyDescent="0.2">
      <c r="A865" s="1" t="s">
        <v>2</v>
      </c>
      <c r="B865" s="5">
        <v>288</v>
      </c>
      <c r="C865" s="4" t="s">
        <v>3</v>
      </c>
      <c r="D865" s="6" t="str">
        <f>TEXT(MICASH!D865,"0000000000")</f>
        <v>0000000000</v>
      </c>
      <c r="E865" s="1" t="s">
        <v>10</v>
      </c>
      <c r="F865" s="1" t="str">
        <f>UPPER(MICASH!F865)</f>
        <v/>
      </c>
      <c r="G865" s="1" t="str">
        <f>UPPER(MICASH!G865)</f>
        <v/>
      </c>
      <c r="H865" s="1" t="s">
        <v>10</v>
      </c>
      <c r="I865" s="2" t="str">
        <f>TEXT(MICASH!I865,"0000000000")</f>
        <v>0000000000</v>
      </c>
      <c r="J865" s="2" t="str">
        <f>TEXT(MICASH!J865*100,"0000000000")</f>
        <v>0000000000</v>
      </c>
      <c r="K865" s="1" t="str">
        <f>TEXT(MONTH(MICASH!K865),"00") &amp; TEXT(DAY(MICASH!K865),"00") &amp; RIGHT(TEXT(YEAR(MICASH!K865),"00"),2)</f>
        <v>010000</v>
      </c>
      <c r="L865" s="1" t="str">
        <f>UPPER(LEFT(MICASH!L865,96))</f>
        <v/>
      </c>
    </row>
    <row r="866" spans="1:12" ht="12.75" x14ac:dyDescent="0.2">
      <c r="A866" s="1" t="s">
        <v>2</v>
      </c>
      <c r="B866" s="5">
        <v>288</v>
      </c>
      <c r="C866" s="4" t="s">
        <v>3</v>
      </c>
      <c r="D866" s="6" t="str">
        <f>TEXT(MICASH!D866,"0000000000")</f>
        <v>0000000000</v>
      </c>
      <c r="E866" s="1" t="s">
        <v>10</v>
      </c>
      <c r="F866" s="1" t="str">
        <f>UPPER(MICASH!F866)</f>
        <v/>
      </c>
      <c r="G866" s="1" t="str">
        <f>UPPER(MICASH!G866)</f>
        <v/>
      </c>
      <c r="H866" s="1" t="s">
        <v>10</v>
      </c>
      <c r="I866" s="2" t="str">
        <f>TEXT(MICASH!I866,"0000000000")</f>
        <v>0000000000</v>
      </c>
      <c r="J866" s="2" t="str">
        <f>TEXT(MICASH!J866*100,"0000000000")</f>
        <v>0000000000</v>
      </c>
      <c r="K866" s="1" t="str">
        <f>TEXT(MONTH(MICASH!K866),"00") &amp; TEXT(DAY(MICASH!K866),"00") &amp; RIGHT(TEXT(YEAR(MICASH!K866),"00"),2)</f>
        <v>010000</v>
      </c>
      <c r="L866" s="1" t="str">
        <f>UPPER(LEFT(MICASH!L866,96))</f>
        <v/>
      </c>
    </row>
    <row r="867" spans="1:12" ht="12.75" x14ac:dyDescent="0.2">
      <c r="A867" s="1" t="s">
        <v>2</v>
      </c>
      <c r="B867" s="5">
        <v>288</v>
      </c>
      <c r="C867" s="4" t="s">
        <v>3</v>
      </c>
      <c r="D867" s="6" t="str">
        <f>TEXT(MICASH!D867,"0000000000")</f>
        <v>0000000000</v>
      </c>
      <c r="E867" s="1" t="s">
        <v>10</v>
      </c>
      <c r="F867" s="1" t="str">
        <f>UPPER(MICASH!F867)</f>
        <v/>
      </c>
      <c r="G867" s="1" t="str">
        <f>UPPER(MICASH!G867)</f>
        <v/>
      </c>
      <c r="H867" s="1" t="s">
        <v>10</v>
      </c>
      <c r="I867" s="2" t="str">
        <f>TEXT(MICASH!I867,"0000000000")</f>
        <v>0000000000</v>
      </c>
      <c r="J867" s="2" t="str">
        <f>TEXT(MICASH!J867*100,"0000000000")</f>
        <v>0000000000</v>
      </c>
      <c r="K867" s="1" t="str">
        <f>TEXT(MONTH(MICASH!K867),"00") &amp; TEXT(DAY(MICASH!K867),"00") &amp; RIGHT(TEXT(YEAR(MICASH!K867),"00"),2)</f>
        <v>010000</v>
      </c>
      <c r="L867" s="1" t="str">
        <f>UPPER(LEFT(MICASH!L867,96))</f>
        <v/>
      </c>
    </row>
    <row r="868" spans="1:12" ht="12.75" x14ac:dyDescent="0.2">
      <c r="A868" s="1" t="s">
        <v>2</v>
      </c>
      <c r="B868" s="5">
        <v>288</v>
      </c>
      <c r="C868" s="4" t="s">
        <v>3</v>
      </c>
      <c r="D868" s="6" t="str">
        <f>TEXT(MICASH!D868,"0000000000")</f>
        <v>0000000000</v>
      </c>
      <c r="E868" s="1" t="s">
        <v>10</v>
      </c>
      <c r="F868" s="1" t="str">
        <f>UPPER(MICASH!F868)</f>
        <v/>
      </c>
      <c r="G868" s="1" t="str">
        <f>UPPER(MICASH!G868)</f>
        <v/>
      </c>
      <c r="H868" s="1" t="s">
        <v>10</v>
      </c>
      <c r="I868" s="2" t="str">
        <f>TEXT(MICASH!I868,"0000000000")</f>
        <v>0000000000</v>
      </c>
      <c r="J868" s="2" t="str">
        <f>TEXT(MICASH!J868*100,"0000000000")</f>
        <v>0000000000</v>
      </c>
      <c r="K868" s="1" t="str">
        <f>TEXT(MONTH(MICASH!K868),"00") &amp; TEXT(DAY(MICASH!K868),"00") &amp; RIGHT(TEXT(YEAR(MICASH!K868),"00"),2)</f>
        <v>010000</v>
      </c>
      <c r="L868" s="1" t="str">
        <f>UPPER(LEFT(MICASH!L868,96))</f>
        <v/>
      </c>
    </row>
    <row r="869" spans="1:12" ht="12.75" x14ac:dyDescent="0.2">
      <c r="A869" s="1" t="s">
        <v>2</v>
      </c>
      <c r="B869" s="5">
        <v>288</v>
      </c>
      <c r="C869" s="4" t="s">
        <v>3</v>
      </c>
      <c r="D869" s="6" t="str">
        <f>TEXT(MICASH!D869,"0000000000")</f>
        <v>0000000000</v>
      </c>
      <c r="E869" s="1" t="s">
        <v>10</v>
      </c>
      <c r="F869" s="1" t="str">
        <f>UPPER(MICASH!F869)</f>
        <v/>
      </c>
      <c r="G869" s="1" t="str">
        <f>UPPER(MICASH!G869)</f>
        <v/>
      </c>
      <c r="H869" s="1" t="s">
        <v>10</v>
      </c>
      <c r="I869" s="2" t="str">
        <f>TEXT(MICASH!I869,"0000000000")</f>
        <v>0000000000</v>
      </c>
      <c r="J869" s="2" t="str">
        <f>TEXT(MICASH!J869*100,"0000000000")</f>
        <v>0000000000</v>
      </c>
      <c r="K869" s="1" t="str">
        <f>TEXT(MONTH(MICASH!K869),"00") &amp; TEXT(DAY(MICASH!K869),"00") &amp; RIGHT(TEXT(YEAR(MICASH!K869),"00"),2)</f>
        <v>010000</v>
      </c>
      <c r="L869" s="1" t="str">
        <f>UPPER(LEFT(MICASH!L869,96))</f>
        <v/>
      </c>
    </row>
    <row r="870" spans="1:12" ht="12.75" x14ac:dyDescent="0.2">
      <c r="A870" s="1" t="s">
        <v>2</v>
      </c>
      <c r="B870" s="5">
        <v>288</v>
      </c>
      <c r="C870" s="4" t="s">
        <v>3</v>
      </c>
      <c r="D870" s="6" t="str">
        <f>TEXT(MICASH!D870,"0000000000")</f>
        <v>0000000000</v>
      </c>
      <c r="E870" s="1" t="s">
        <v>10</v>
      </c>
      <c r="F870" s="1" t="str">
        <f>UPPER(MICASH!F870)</f>
        <v/>
      </c>
      <c r="G870" s="1" t="str">
        <f>UPPER(MICASH!G870)</f>
        <v/>
      </c>
      <c r="H870" s="1" t="s">
        <v>10</v>
      </c>
      <c r="I870" s="2" t="str">
        <f>TEXT(MICASH!I870,"0000000000")</f>
        <v>0000000000</v>
      </c>
      <c r="J870" s="2" t="str">
        <f>TEXT(MICASH!J870*100,"0000000000")</f>
        <v>0000000000</v>
      </c>
      <c r="K870" s="1" t="str">
        <f>TEXT(MONTH(MICASH!K870),"00") &amp; TEXT(DAY(MICASH!K870),"00") &amp; RIGHT(TEXT(YEAR(MICASH!K870),"00"),2)</f>
        <v>010000</v>
      </c>
      <c r="L870" s="1" t="str">
        <f>UPPER(LEFT(MICASH!L870,96))</f>
        <v/>
      </c>
    </row>
    <row r="871" spans="1:12" ht="12.75" x14ac:dyDescent="0.2">
      <c r="A871" s="1" t="s">
        <v>2</v>
      </c>
      <c r="B871" s="5">
        <v>288</v>
      </c>
      <c r="C871" s="4" t="s">
        <v>3</v>
      </c>
      <c r="D871" s="6" t="str">
        <f>TEXT(MICASH!D871,"0000000000")</f>
        <v>0000000000</v>
      </c>
      <c r="E871" s="1" t="s">
        <v>10</v>
      </c>
      <c r="F871" s="1" t="str">
        <f>UPPER(MICASH!F871)</f>
        <v/>
      </c>
      <c r="G871" s="1" t="str">
        <f>UPPER(MICASH!G871)</f>
        <v/>
      </c>
      <c r="H871" s="1" t="s">
        <v>10</v>
      </c>
      <c r="I871" s="2" t="str">
        <f>TEXT(MICASH!I871,"0000000000")</f>
        <v>0000000000</v>
      </c>
      <c r="J871" s="2" t="str">
        <f>TEXT(MICASH!J871*100,"0000000000")</f>
        <v>0000000000</v>
      </c>
      <c r="K871" s="1" t="str">
        <f>TEXT(MONTH(MICASH!K871),"00") &amp; TEXT(DAY(MICASH!K871),"00") &amp; RIGHT(TEXT(YEAR(MICASH!K871),"00"),2)</f>
        <v>010000</v>
      </c>
      <c r="L871" s="1" t="str">
        <f>UPPER(LEFT(MICASH!L871,96))</f>
        <v/>
      </c>
    </row>
    <row r="872" spans="1:12" ht="12.75" x14ac:dyDescent="0.2">
      <c r="A872" s="1" t="s">
        <v>2</v>
      </c>
      <c r="B872" s="5">
        <v>288</v>
      </c>
      <c r="C872" s="4" t="s">
        <v>3</v>
      </c>
      <c r="D872" s="6" t="str">
        <f>TEXT(MICASH!D872,"0000000000")</f>
        <v>0000000000</v>
      </c>
      <c r="E872" s="1" t="s">
        <v>10</v>
      </c>
      <c r="F872" s="1" t="str">
        <f>UPPER(MICASH!F872)</f>
        <v/>
      </c>
      <c r="G872" s="1" t="str">
        <f>UPPER(MICASH!G872)</f>
        <v/>
      </c>
      <c r="H872" s="1" t="s">
        <v>10</v>
      </c>
      <c r="I872" s="2" t="str">
        <f>TEXT(MICASH!I872,"0000000000")</f>
        <v>0000000000</v>
      </c>
      <c r="J872" s="2" t="str">
        <f>TEXT(MICASH!J872*100,"0000000000")</f>
        <v>0000000000</v>
      </c>
      <c r="K872" s="1" t="str">
        <f>TEXT(MONTH(MICASH!K872),"00") &amp; TEXT(DAY(MICASH!K872),"00") &amp; RIGHT(TEXT(YEAR(MICASH!K872),"00"),2)</f>
        <v>010000</v>
      </c>
      <c r="L872" s="1" t="str">
        <f>UPPER(LEFT(MICASH!L872,96))</f>
        <v/>
      </c>
    </row>
    <row r="873" spans="1:12" ht="12.75" x14ac:dyDescent="0.2">
      <c r="A873" s="1" t="s">
        <v>2</v>
      </c>
      <c r="B873" s="5">
        <v>288</v>
      </c>
      <c r="C873" s="4" t="s">
        <v>3</v>
      </c>
      <c r="D873" s="6" t="str">
        <f>TEXT(MICASH!D873,"0000000000")</f>
        <v>0000000000</v>
      </c>
      <c r="E873" s="1" t="s">
        <v>10</v>
      </c>
      <c r="F873" s="1" t="str">
        <f>UPPER(MICASH!F873)</f>
        <v/>
      </c>
      <c r="G873" s="1" t="str">
        <f>UPPER(MICASH!G873)</f>
        <v/>
      </c>
      <c r="H873" s="1" t="s">
        <v>10</v>
      </c>
      <c r="I873" s="2" t="str">
        <f>TEXT(MICASH!I873,"0000000000")</f>
        <v>0000000000</v>
      </c>
      <c r="J873" s="2" t="str">
        <f>TEXT(MICASH!J873*100,"0000000000")</f>
        <v>0000000000</v>
      </c>
      <c r="K873" s="1" t="str">
        <f>TEXT(MONTH(MICASH!K873),"00") &amp; TEXT(DAY(MICASH!K873),"00") &amp; RIGHT(TEXT(YEAR(MICASH!K873),"00"),2)</f>
        <v>010000</v>
      </c>
      <c r="L873" s="1" t="str">
        <f>UPPER(LEFT(MICASH!L873,96))</f>
        <v/>
      </c>
    </row>
    <row r="874" spans="1:12" ht="12.75" x14ac:dyDescent="0.2">
      <c r="A874" s="1" t="s">
        <v>2</v>
      </c>
      <c r="B874" s="5">
        <v>288</v>
      </c>
      <c r="C874" s="4" t="s">
        <v>3</v>
      </c>
      <c r="D874" s="6" t="str">
        <f>TEXT(MICASH!D874,"0000000000")</f>
        <v>0000000000</v>
      </c>
      <c r="E874" s="1" t="s">
        <v>10</v>
      </c>
      <c r="F874" s="1" t="str">
        <f>UPPER(MICASH!F874)</f>
        <v/>
      </c>
      <c r="G874" s="1" t="str">
        <f>UPPER(MICASH!G874)</f>
        <v/>
      </c>
      <c r="H874" s="1" t="s">
        <v>10</v>
      </c>
      <c r="I874" s="2" t="str">
        <f>TEXT(MICASH!I874,"0000000000")</f>
        <v>0000000000</v>
      </c>
      <c r="J874" s="2" t="str">
        <f>TEXT(MICASH!J874*100,"0000000000")</f>
        <v>0000000000</v>
      </c>
      <c r="K874" s="1" t="str">
        <f>TEXT(MONTH(MICASH!K874),"00") &amp; TEXT(DAY(MICASH!K874),"00") &amp; RIGHT(TEXT(YEAR(MICASH!K874),"00"),2)</f>
        <v>010000</v>
      </c>
      <c r="L874" s="1" t="str">
        <f>UPPER(LEFT(MICASH!L874,96))</f>
        <v/>
      </c>
    </row>
    <row r="875" spans="1:12" ht="12.75" x14ac:dyDescent="0.2">
      <c r="A875" s="1" t="s">
        <v>2</v>
      </c>
      <c r="B875" s="5">
        <v>288</v>
      </c>
      <c r="C875" s="4" t="s">
        <v>3</v>
      </c>
      <c r="D875" s="6" t="str">
        <f>TEXT(MICASH!D875,"0000000000")</f>
        <v>0000000000</v>
      </c>
      <c r="E875" s="1" t="s">
        <v>10</v>
      </c>
      <c r="F875" s="1" t="str">
        <f>UPPER(MICASH!F875)</f>
        <v/>
      </c>
      <c r="G875" s="1" t="str">
        <f>UPPER(MICASH!G875)</f>
        <v/>
      </c>
      <c r="H875" s="1" t="s">
        <v>10</v>
      </c>
      <c r="I875" s="2" t="str">
        <f>TEXT(MICASH!I875,"0000000000")</f>
        <v>0000000000</v>
      </c>
      <c r="J875" s="2" t="str">
        <f>TEXT(MICASH!J875*100,"0000000000")</f>
        <v>0000000000</v>
      </c>
      <c r="K875" s="1" t="str">
        <f>TEXT(MONTH(MICASH!K875),"00") &amp; TEXT(DAY(MICASH!K875),"00") &amp; RIGHT(TEXT(YEAR(MICASH!K875),"00"),2)</f>
        <v>010000</v>
      </c>
      <c r="L875" s="1" t="str">
        <f>UPPER(LEFT(MICASH!L875,96))</f>
        <v/>
      </c>
    </row>
    <row r="876" spans="1:12" ht="12.75" x14ac:dyDescent="0.2">
      <c r="A876" s="1" t="s">
        <v>2</v>
      </c>
      <c r="B876" s="5">
        <v>288</v>
      </c>
      <c r="C876" s="4" t="s">
        <v>3</v>
      </c>
      <c r="D876" s="6" t="str">
        <f>TEXT(MICASH!D876,"0000000000")</f>
        <v>0000000000</v>
      </c>
      <c r="E876" s="1" t="s">
        <v>10</v>
      </c>
      <c r="F876" s="1" t="str">
        <f>UPPER(MICASH!F876)</f>
        <v/>
      </c>
      <c r="G876" s="1" t="str">
        <f>UPPER(MICASH!G876)</f>
        <v/>
      </c>
      <c r="H876" s="1" t="s">
        <v>10</v>
      </c>
      <c r="I876" s="2" t="str">
        <f>TEXT(MICASH!I876,"0000000000")</f>
        <v>0000000000</v>
      </c>
      <c r="J876" s="2" t="str">
        <f>TEXT(MICASH!J876*100,"0000000000")</f>
        <v>0000000000</v>
      </c>
      <c r="K876" s="1" t="str">
        <f>TEXT(MONTH(MICASH!K876),"00") &amp; TEXT(DAY(MICASH!K876),"00") &amp; RIGHT(TEXT(YEAR(MICASH!K876),"00"),2)</f>
        <v>010000</v>
      </c>
      <c r="L876" s="1" t="str">
        <f>UPPER(LEFT(MICASH!L876,96))</f>
        <v/>
      </c>
    </row>
    <row r="877" spans="1:12" ht="12.75" x14ac:dyDescent="0.2">
      <c r="A877" s="1" t="s">
        <v>2</v>
      </c>
      <c r="B877" s="5">
        <v>288</v>
      </c>
      <c r="C877" s="4" t="s">
        <v>3</v>
      </c>
      <c r="D877" s="6" t="str">
        <f>TEXT(MICASH!D877,"0000000000")</f>
        <v>0000000000</v>
      </c>
      <c r="E877" s="1" t="s">
        <v>10</v>
      </c>
      <c r="F877" s="1" t="str">
        <f>UPPER(MICASH!F877)</f>
        <v/>
      </c>
      <c r="G877" s="1" t="str">
        <f>UPPER(MICASH!G877)</f>
        <v/>
      </c>
      <c r="H877" s="1" t="s">
        <v>10</v>
      </c>
      <c r="I877" s="2" t="str">
        <f>TEXT(MICASH!I877,"0000000000")</f>
        <v>0000000000</v>
      </c>
      <c r="J877" s="2" t="str">
        <f>TEXT(MICASH!J877*100,"0000000000")</f>
        <v>0000000000</v>
      </c>
      <c r="K877" s="1" t="str">
        <f>TEXT(MONTH(MICASH!K877),"00") &amp; TEXT(DAY(MICASH!K877),"00") &amp; RIGHT(TEXT(YEAR(MICASH!K877),"00"),2)</f>
        <v>010000</v>
      </c>
      <c r="L877" s="1" t="str">
        <f>UPPER(LEFT(MICASH!L877,96))</f>
        <v/>
      </c>
    </row>
    <row r="878" spans="1:12" ht="12.75" x14ac:dyDescent="0.2">
      <c r="A878" s="1" t="s">
        <v>2</v>
      </c>
      <c r="B878" s="5">
        <v>288</v>
      </c>
      <c r="C878" s="4" t="s">
        <v>3</v>
      </c>
      <c r="D878" s="6" t="str">
        <f>TEXT(MICASH!D878,"0000000000")</f>
        <v>0000000000</v>
      </c>
      <c r="E878" s="1" t="s">
        <v>10</v>
      </c>
      <c r="F878" s="1" t="str">
        <f>UPPER(MICASH!F878)</f>
        <v/>
      </c>
      <c r="G878" s="1" t="str">
        <f>UPPER(MICASH!G878)</f>
        <v/>
      </c>
      <c r="H878" s="1" t="s">
        <v>10</v>
      </c>
      <c r="I878" s="2" t="str">
        <f>TEXT(MICASH!I878,"0000000000")</f>
        <v>0000000000</v>
      </c>
      <c r="J878" s="2" t="str">
        <f>TEXT(MICASH!J878*100,"0000000000")</f>
        <v>0000000000</v>
      </c>
      <c r="K878" s="1" t="str">
        <f>TEXT(MONTH(MICASH!K878),"00") &amp; TEXT(DAY(MICASH!K878),"00") &amp; RIGHT(TEXT(YEAR(MICASH!K878),"00"),2)</f>
        <v>010000</v>
      </c>
      <c r="L878" s="1" t="str">
        <f>UPPER(LEFT(MICASH!L878,96))</f>
        <v/>
      </c>
    </row>
    <row r="879" spans="1:12" ht="12.75" x14ac:dyDescent="0.2">
      <c r="A879" s="1" t="s">
        <v>2</v>
      </c>
      <c r="B879" s="5">
        <v>288</v>
      </c>
      <c r="C879" s="4" t="s">
        <v>3</v>
      </c>
      <c r="D879" s="6" t="str">
        <f>TEXT(MICASH!D879,"0000000000")</f>
        <v>0000000000</v>
      </c>
      <c r="E879" s="1" t="s">
        <v>10</v>
      </c>
      <c r="F879" s="1" t="str">
        <f>UPPER(MICASH!F879)</f>
        <v/>
      </c>
      <c r="G879" s="1" t="str">
        <f>UPPER(MICASH!G879)</f>
        <v/>
      </c>
      <c r="H879" s="1" t="s">
        <v>10</v>
      </c>
      <c r="I879" s="2" t="str">
        <f>TEXT(MICASH!I879,"0000000000")</f>
        <v>0000000000</v>
      </c>
      <c r="J879" s="2" t="str">
        <f>TEXT(MICASH!J879*100,"0000000000")</f>
        <v>0000000000</v>
      </c>
      <c r="K879" s="1" t="str">
        <f>TEXT(MONTH(MICASH!K879),"00") &amp; TEXT(DAY(MICASH!K879),"00") &amp; RIGHT(TEXT(YEAR(MICASH!K879),"00"),2)</f>
        <v>010000</v>
      </c>
      <c r="L879" s="1" t="str">
        <f>UPPER(LEFT(MICASH!L879,96))</f>
        <v/>
      </c>
    </row>
    <row r="880" spans="1:12" ht="12.75" x14ac:dyDescent="0.2">
      <c r="A880" s="1" t="s">
        <v>2</v>
      </c>
      <c r="B880" s="5">
        <v>288</v>
      </c>
      <c r="C880" s="4" t="s">
        <v>3</v>
      </c>
      <c r="D880" s="6" t="str">
        <f>TEXT(MICASH!D880,"0000000000")</f>
        <v>0000000000</v>
      </c>
      <c r="E880" s="1" t="s">
        <v>10</v>
      </c>
      <c r="F880" s="1" t="str">
        <f>UPPER(MICASH!F880)</f>
        <v/>
      </c>
      <c r="G880" s="1" t="str">
        <f>UPPER(MICASH!G880)</f>
        <v/>
      </c>
      <c r="H880" s="1" t="s">
        <v>10</v>
      </c>
      <c r="I880" s="2" t="str">
        <f>TEXT(MICASH!I880,"0000000000")</f>
        <v>0000000000</v>
      </c>
      <c r="J880" s="2" t="str">
        <f>TEXT(MICASH!J880*100,"0000000000")</f>
        <v>0000000000</v>
      </c>
      <c r="K880" s="1" t="str">
        <f>TEXT(MONTH(MICASH!K880),"00") &amp; TEXT(DAY(MICASH!K880),"00") &amp; RIGHT(TEXT(YEAR(MICASH!K880),"00"),2)</f>
        <v>010000</v>
      </c>
      <c r="L880" s="1" t="str">
        <f>UPPER(LEFT(MICASH!L880,96))</f>
        <v/>
      </c>
    </row>
    <row r="881" spans="1:12" ht="12.75" x14ac:dyDescent="0.2">
      <c r="A881" s="1" t="s">
        <v>2</v>
      </c>
      <c r="B881" s="5">
        <v>288</v>
      </c>
      <c r="C881" s="4" t="s">
        <v>3</v>
      </c>
      <c r="D881" s="6" t="str">
        <f>TEXT(MICASH!D881,"0000000000")</f>
        <v>0000000000</v>
      </c>
      <c r="E881" s="1" t="s">
        <v>10</v>
      </c>
      <c r="F881" s="1" t="str">
        <f>UPPER(MICASH!F881)</f>
        <v/>
      </c>
      <c r="G881" s="1" t="str">
        <f>UPPER(MICASH!G881)</f>
        <v/>
      </c>
      <c r="H881" s="1" t="s">
        <v>10</v>
      </c>
      <c r="I881" s="2" t="str">
        <f>TEXT(MICASH!I881,"0000000000")</f>
        <v>0000000000</v>
      </c>
      <c r="J881" s="2" t="str">
        <f>TEXT(MICASH!J881*100,"0000000000")</f>
        <v>0000000000</v>
      </c>
      <c r="K881" s="1" t="str">
        <f>TEXT(MONTH(MICASH!K881),"00") &amp; TEXT(DAY(MICASH!K881),"00") &amp; RIGHT(TEXT(YEAR(MICASH!K881),"00"),2)</f>
        <v>010000</v>
      </c>
      <c r="L881" s="1" t="str">
        <f>UPPER(LEFT(MICASH!L881,96))</f>
        <v/>
      </c>
    </row>
    <row r="882" spans="1:12" ht="12.75" x14ac:dyDescent="0.2">
      <c r="A882" s="1" t="s">
        <v>2</v>
      </c>
      <c r="B882" s="5">
        <v>288</v>
      </c>
      <c r="C882" s="4" t="s">
        <v>3</v>
      </c>
      <c r="D882" s="6" t="str">
        <f>TEXT(MICASH!D882,"0000000000")</f>
        <v>0000000000</v>
      </c>
      <c r="E882" s="1" t="s">
        <v>10</v>
      </c>
      <c r="F882" s="1" t="str">
        <f>UPPER(MICASH!F882)</f>
        <v/>
      </c>
      <c r="G882" s="1" t="str">
        <f>UPPER(MICASH!G882)</f>
        <v/>
      </c>
      <c r="H882" s="1" t="s">
        <v>10</v>
      </c>
      <c r="I882" s="2" t="str">
        <f>TEXT(MICASH!I882,"0000000000")</f>
        <v>0000000000</v>
      </c>
      <c r="J882" s="2" t="str">
        <f>TEXT(MICASH!J882*100,"0000000000")</f>
        <v>0000000000</v>
      </c>
      <c r="K882" s="1" t="str">
        <f>TEXT(MONTH(MICASH!K882),"00") &amp; TEXT(DAY(MICASH!K882),"00") &amp; RIGHT(TEXT(YEAR(MICASH!K882),"00"),2)</f>
        <v>010000</v>
      </c>
      <c r="L882" s="1" t="str">
        <f>UPPER(LEFT(MICASH!L882,96))</f>
        <v/>
      </c>
    </row>
    <row r="883" spans="1:12" ht="12.75" x14ac:dyDescent="0.2">
      <c r="A883" s="1" t="s">
        <v>2</v>
      </c>
      <c r="B883" s="5">
        <v>288</v>
      </c>
      <c r="C883" s="4" t="s">
        <v>3</v>
      </c>
      <c r="D883" s="6" t="str">
        <f>TEXT(MICASH!D883,"0000000000")</f>
        <v>0000000000</v>
      </c>
      <c r="E883" s="1" t="s">
        <v>10</v>
      </c>
      <c r="F883" s="1" t="str">
        <f>UPPER(MICASH!F883)</f>
        <v/>
      </c>
      <c r="G883" s="1" t="str">
        <f>UPPER(MICASH!G883)</f>
        <v/>
      </c>
      <c r="H883" s="1" t="s">
        <v>10</v>
      </c>
      <c r="I883" s="2" t="str">
        <f>TEXT(MICASH!I883,"0000000000")</f>
        <v>0000000000</v>
      </c>
      <c r="J883" s="2" t="str">
        <f>TEXT(MICASH!J883*100,"0000000000")</f>
        <v>0000000000</v>
      </c>
      <c r="K883" s="1" t="str">
        <f>TEXT(MONTH(MICASH!K883),"00") &amp; TEXT(DAY(MICASH!K883),"00") &amp; RIGHT(TEXT(YEAR(MICASH!K883),"00"),2)</f>
        <v>010000</v>
      </c>
      <c r="L883" s="1" t="str">
        <f>UPPER(LEFT(MICASH!L883,96))</f>
        <v/>
      </c>
    </row>
    <row r="884" spans="1:12" ht="12.75" x14ac:dyDescent="0.2">
      <c r="A884" s="1" t="s">
        <v>2</v>
      </c>
      <c r="B884" s="5">
        <v>288</v>
      </c>
      <c r="C884" s="4" t="s">
        <v>3</v>
      </c>
      <c r="D884" s="6" t="str">
        <f>TEXT(MICASH!D884,"0000000000")</f>
        <v>0000000000</v>
      </c>
      <c r="E884" s="1" t="s">
        <v>10</v>
      </c>
      <c r="F884" s="1" t="str">
        <f>UPPER(MICASH!F884)</f>
        <v/>
      </c>
      <c r="G884" s="1" t="str">
        <f>UPPER(MICASH!G884)</f>
        <v/>
      </c>
      <c r="H884" s="1" t="s">
        <v>10</v>
      </c>
      <c r="I884" s="2" t="str">
        <f>TEXT(MICASH!I884,"0000000000")</f>
        <v>0000000000</v>
      </c>
      <c r="J884" s="2" t="str">
        <f>TEXT(MICASH!J884*100,"0000000000")</f>
        <v>0000000000</v>
      </c>
      <c r="K884" s="1" t="str">
        <f>TEXT(MONTH(MICASH!K884),"00") &amp; TEXT(DAY(MICASH!K884),"00") &amp; RIGHT(TEXT(YEAR(MICASH!K884),"00"),2)</f>
        <v>010000</v>
      </c>
      <c r="L884" s="1" t="str">
        <f>UPPER(LEFT(MICASH!L884,96))</f>
        <v/>
      </c>
    </row>
    <row r="885" spans="1:12" ht="12.75" x14ac:dyDescent="0.2">
      <c r="A885" s="1" t="s">
        <v>2</v>
      </c>
      <c r="B885" s="5">
        <v>288</v>
      </c>
      <c r="C885" s="4" t="s">
        <v>3</v>
      </c>
      <c r="D885" s="6" t="str">
        <f>TEXT(MICASH!D885,"0000000000")</f>
        <v>0000000000</v>
      </c>
      <c r="E885" s="1" t="s">
        <v>10</v>
      </c>
      <c r="F885" s="1" t="str">
        <f>UPPER(MICASH!F885)</f>
        <v/>
      </c>
      <c r="G885" s="1" t="str">
        <f>UPPER(MICASH!G885)</f>
        <v/>
      </c>
      <c r="H885" s="1" t="s">
        <v>10</v>
      </c>
      <c r="I885" s="2" t="str">
        <f>TEXT(MICASH!I885,"0000000000")</f>
        <v>0000000000</v>
      </c>
      <c r="J885" s="2" t="str">
        <f>TEXT(MICASH!J885*100,"0000000000")</f>
        <v>0000000000</v>
      </c>
      <c r="K885" s="1" t="str">
        <f>TEXT(MONTH(MICASH!K885),"00") &amp; TEXT(DAY(MICASH!K885),"00") &amp; RIGHT(TEXT(YEAR(MICASH!K885),"00"),2)</f>
        <v>010000</v>
      </c>
      <c r="L885" s="1" t="str">
        <f>UPPER(LEFT(MICASH!L885,96))</f>
        <v/>
      </c>
    </row>
    <row r="886" spans="1:12" ht="12.75" x14ac:dyDescent="0.2">
      <c r="A886" s="1" t="s">
        <v>2</v>
      </c>
      <c r="B886" s="5">
        <v>288</v>
      </c>
      <c r="C886" s="4" t="s">
        <v>3</v>
      </c>
      <c r="D886" s="6" t="str">
        <f>TEXT(MICASH!D886,"0000000000")</f>
        <v>0000000000</v>
      </c>
      <c r="E886" s="1" t="s">
        <v>10</v>
      </c>
      <c r="F886" s="1" t="str">
        <f>UPPER(MICASH!F886)</f>
        <v/>
      </c>
      <c r="G886" s="1" t="str">
        <f>UPPER(MICASH!G886)</f>
        <v/>
      </c>
      <c r="H886" s="1" t="s">
        <v>10</v>
      </c>
      <c r="I886" s="2" t="str">
        <f>TEXT(MICASH!I886,"0000000000")</f>
        <v>0000000000</v>
      </c>
      <c r="J886" s="2" t="str">
        <f>TEXT(MICASH!J886*100,"0000000000")</f>
        <v>0000000000</v>
      </c>
      <c r="K886" s="1" t="str">
        <f>TEXT(MONTH(MICASH!K886),"00") &amp; TEXT(DAY(MICASH!K886),"00") &amp; RIGHT(TEXT(YEAR(MICASH!K886),"00"),2)</f>
        <v>010000</v>
      </c>
      <c r="L886" s="1" t="str">
        <f>UPPER(LEFT(MICASH!L886,96))</f>
        <v/>
      </c>
    </row>
    <row r="887" spans="1:12" ht="12.75" x14ac:dyDescent="0.2">
      <c r="A887" s="1" t="s">
        <v>2</v>
      </c>
      <c r="B887" s="5">
        <v>288</v>
      </c>
      <c r="C887" s="4" t="s">
        <v>3</v>
      </c>
      <c r="D887" s="6" t="str">
        <f>TEXT(MICASH!D887,"0000000000")</f>
        <v>0000000000</v>
      </c>
      <c r="E887" s="1" t="s">
        <v>10</v>
      </c>
      <c r="F887" s="1" t="str">
        <f>UPPER(MICASH!F887)</f>
        <v/>
      </c>
      <c r="G887" s="1" t="str">
        <f>UPPER(MICASH!G887)</f>
        <v/>
      </c>
      <c r="H887" s="1" t="s">
        <v>10</v>
      </c>
      <c r="I887" s="2" t="str">
        <f>TEXT(MICASH!I887,"0000000000")</f>
        <v>0000000000</v>
      </c>
      <c r="J887" s="2" t="str">
        <f>TEXT(MICASH!J887*100,"0000000000")</f>
        <v>0000000000</v>
      </c>
      <c r="K887" s="1" t="str">
        <f>TEXT(MONTH(MICASH!K887),"00") &amp; TEXT(DAY(MICASH!K887),"00") &amp; RIGHT(TEXT(YEAR(MICASH!K887),"00"),2)</f>
        <v>010000</v>
      </c>
      <c r="L887" s="1" t="str">
        <f>UPPER(LEFT(MICASH!L887,96))</f>
        <v/>
      </c>
    </row>
    <row r="888" spans="1:12" ht="12.75" x14ac:dyDescent="0.2">
      <c r="A888" s="1" t="s">
        <v>2</v>
      </c>
      <c r="B888" s="5">
        <v>288</v>
      </c>
      <c r="C888" s="4" t="s">
        <v>3</v>
      </c>
      <c r="D888" s="6" t="str">
        <f>TEXT(MICASH!D888,"0000000000")</f>
        <v>0000000000</v>
      </c>
      <c r="E888" s="1" t="s">
        <v>10</v>
      </c>
      <c r="F888" s="1" t="str">
        <f>UPPER(MICASH!F888)</f>
        <v/>
      </c>
      <c r="G888" s="1" t="str">
        <f>UPPER(MICASH!G888)</f>
        <v/>
      </c>
      <c r="H888" s="1" t="s">
        <v>10</v>
      </c>
      <c r="I888" s="2" t="str">
        <f>TEXT(MICASH!I888,"0000000000")</f>
        <v>0000000000</v>
      </c>
      <c r="J888" s="2" t="str">
        <f>TEXT(MICASH!J888*100,"0000000000")</f>
        <v>0000000000</v>
      </c>
      <c r="K888" s="1" t="str">
        <f>TEXT(MONTH(MICASH!K888),"00") &amp; TEXT(DAY(MICASH!K888),"00") &amp; RIGHT(TEXT(YEAR(MICASH!K888),"00"),2)</f>
        <v>010000</v>
      </c>
      <c r="L888" s="1" t="str">
        <f>UPPER(LEFT(MICASH!L888,96))</f>
        <v/>
      </c>
    </row>
    <row r="889" spans="1:12" ht="12.75" x14ac:dyDescent="0.2">
      <c r="A889" s="1" t="s">
        <v>2</v>
      </c>
      <c r="B889" s="5">
        <v>288</v>
      </c>
      <c r="C889" s="4" t="s">
        <v>3</v>
      </c>
      <c r="D889" s="6" t="str">
        <f>TEXT(MICASH!D889,"0000000000")</f>
        <v>0000000000</v>
      </c>
      <c r="E889" s="1" t="s">
        <v>10</v>
      </c>
      <c r="F889" s="1" t="str">
        <f>UPPER(MICASH!F889)</f>
        <v/>
      </c>
      <c r="G889" s="1" t="str">
        <f>UPPER(MICASH!G889)</f>
        <v/>
      </c>
      <c r="H889" s="1" t="s">
        <v>10</v>
      </c>
      <c r="I889" s="2" t="str">
        <f>TEXT(MICASH!I889,"0000000000")</f>
        <v>0000000000</v>
      </c>
      <c r="J889" s="2" t="str">
        <f>TEXT(MICASH!J889*100,"0000000000")</f>
        <v>0000000000</v>
      </c>
      <c r="K889" s="1" t="str">
        <f>TEXT(MONTH(MICASH!K889),"00") &amp; TEXT(DAY(MICASH!K889),"00") &amp; RIGHT(TEXT(YEAR(MICASH!K889),"00"),2)</f>
        <v>010000</v>
      </c>
      <c r="L889" s="1" t="str">
        <f>UPPER(LEFT(MICASH!L889,96))</f>
        <v/>
      </c>
    </row>
    <row r="890" spans="1:12" ht="12.75" x14ac:dyDescent="0.2">
      <c r="A890" s="1" t="s">
        <v>2</v>
      </c>
      <c r="B890" s="5">
        <v>288</v>
      </c>
      <c r="C890" s="4" t="s">
        <v>3</v>
      </c>
      <c r="D890" s="6" t="str">
        <f>TEXT(MICASH!D890,"0000000000")</f>
        <v>0000000000</v>
      </c>
      <c r="E890" s="1" t="s">
        <v>10</v>
      </c>
      <c r="F890" s="1" t="str">
        <f>UPPER(MICASH!F890)</f>
        <v/>
      </c>
      <c r="G890" s="1" t="str">
        <f>UPPER(MICASH!G890)</f>
        <v/>
      </c>
      <c r="H890" s="1" t="s">
        <v>10</v>
      </c>
      <c r="I890" s="2" t="str">
        <f>TEXT(MICASH!I890,"0000000000")</f>
        <v>0000000000</v>
      </c>
      <c r="J890" s="2" t="str">
        <f>TEXT(MICASH!J890*100,"0000000000")</f>
        <v>0000000000</v>
      </c>
      <c r="K890" s="1" t="str">
        <f>TEXT(MONTH(MICASH!K890),"00") &amp; TEXT(DAY(MICASH!K890),"00") &amp; RIGHT(TEXT(YEAR(MICASH!K890),"00"),2)</f>
        <v>010000</v>
      </c>
      <c r="L890" s="1" t="str">
        <f>UPPER(LEFT(MICASH!L890,96))</f>
        <v/>
      </c>
    </row>
    <row r="891" spans="1:12" ht="12.75" x14ac:dyDescent="0.2">
      <c r="A891" s="1" t="s">
        <v>2</v>
      </c>
      <c r="B891" s="5">
        <v>288</v>
      </c>
      <c r="C891" s="4" t="s">
        <v>3</v>
      </c>
      <c r="D891" s="6" t="str">
        <f>TEXT(MICASH!D891,"0000000000")</f>
        <v>0000000000</v>
      </c>
      <c r="E891" s="1" t="s">
        <v>10</v>
      </c>
      <c r="F891" s="1" t="str">
        <f>UPPER(MICASH!F891)</f>
        <v/>
      </c>
      <c r="G891" s="1" t="str">
        <f>UPPER(MICASH!G891)</f>
        <v/>
      </c>
      <c r="H891" s="1" t="s">
        <v>10</v>
      </c>
      <c r="I891" s="2" t="str">
        <f>TEXT(MICASH!I891,"0000000000")</f>
        <v>0000000000</v>
      </c>
      <c r="J891" s="2" t="str">
        <f>TEXT(MICASH!J891*100,"0000000000")</f>
        <v>0000000000</v>
      </c>
      <c r="K891" s="1" t="str">
        <f>TEXT(MONTH(MICASH!K891),"00") &amp; TEXT(DAY(MICASH!K891),"00") &amp; RIGHT(TEXT(YEAR(MICASH!K891),"00"),2)</f>
        <v>010000</v>
      </c>
      <c r="L891" s="1" t="str">
        <f>UPPER(LEFT(MICASH!L891,96))</f>
        <v/>
      </c>
    </row>
    <row r="892" spans="1:12" ht="12.75" x14ac:dyDescent="0.2">
      <c r="A892" s="1" t="s">
        <v>2</v>
      </c>
      <c r="B892" s="5">
        <v>288</v>
      </c>
      <c r="C892" s="4" t="s">
        <v>3</v>
      </c>
      <c r="D892" s="6" t="str">
        <f>TEXT(MICASH!D892,"0000000000")</f>
        <v>0000000000</v>
      </c>
      <c r="E892" s="1" t="s">
        <v>10</v>
      </c>
      <c r="F892" s="1" t="str">
        <f>UPPER(MICASH!F892)</f>
        <v/>
      </c>
      <c r="G892" s="1" t="str">
        <f>UPPER(MICASH!G892)</f>
        <v/>
      </c>
      <c r="H892" s="1" t="s">
        <v>10</v>
      </c>
      <c r="I892" s="2" t="str">
        <f>TEXT(MICASH!I892,"0000000000")</f>
        <v>0000000000</v>
      </c>
      <c r="J892" s="2" t="str">
        <f>TEXT(MICASH!J892*100,"0000000000")</f>
        <v>0000000000</v>
      </c>
      <c r="K892" s="1" t="str">
        <f>TEXT(MONTH(MICASH!K892),"00") &amp; TEXT(DAY(MICASH!K892),"00") &amp; RIGHT(TEXT(YEAR(MICASH!K892),"00"),2)</f>
        <v>010000</v>
      </c>
      <c r="L892" s="1" t="str">
        <f>UPPER(LEFT(MICASH!L892,96))</f>
        <v/>
      </c>
    </row>
    <row r="893" spans="1:12" ht="12.75" x14ac:dyDescent="0.2">
      <c r="A893" s="1" t="s">
        <v>2</v>
      </c>
      <c r="B893" s="5">
        <v>288</v>
      </c>
      <c r="C893" s="4" t="s">
        <v>3</v>
      </c>
      <c r="D893" s="6" t="str">
        <f>TEXT(MICASH!D893,"0000000000")</f>
        <v>0000000000</v>
      </c>
      <c r="E893" s="1" t="s">
        <v>10</v>
      </c>
      <c r="F893" s="1" t="str">
        <f>UPPER(MICASH!F893)</f>
        <v/>
      </c>
      <c r="G893" s="1" t="str">
        <f>UPPER(MICASH!G893)</f>
        <v/>
      </c>
      <c r="H893" s="1" t="s">
        <v>10</v>
      </c>
      <c r="I893" s="2" t="str">
        <f>TEXT(MICASH!I893,"0000000000")</f>
        <v>0000000000</v>
      </c>
      <c r="J893" s="2" t="str">
        <f>TEXT(MICASH!J893*100,"0000000000")</f>
        <v>0000000000</v>
      </c>
      <c r="K893" s="1" t="str">
        <f>TEXT(MONTH(MICASH!K893),"00") &amp; TEXT(DAY(MICASH!K893),"00") &amp; RIGHT(TEXT(YEAR(MICASH!K893),"00"),2)</f>
        <v>010000</v>
      </c>
      <c r="L893" s="1" t="str">
        <f>UPPER(LEFT(MICASH!L893,96))</f>
        <v/>
      </c>
    </row>
    <row r="894" spans="1:12" ht="12.75" x14ac:dyDescent="0.2">
      <c r="A894" s="1" t="s">
        <v>2</v>
      </c>
      <c r="B894" s="5">
        <v>288</v>
      </c>
      <c r="C894" s="4" t="s">
        <v>3</v>
      </c>
      <c r="D894" s="6" t="str">
        <f>TEXT(MICASH!D894,"0000000000")</f>
        <v>0000000000</v>
      </c>
      <c r="E894" s="1" t="s">
        <v>10</v>
      </c>
      <c r="F894" s="1" t="str">
        <f>UPPER(MICASH!F894)</f>
        <v/>
      </c>
      <c r="G894" s="1" t="str">
        <f>UPPER(MICASH!G894)</f>
        <v/>
      </c>
      <c r="H894" s="1" t="s">
        <v>10</v>
      </c>
      <c r="I894" s="2" t="str">
        <f>TEXT(MICASH!I894,"0000000000")</f>
        <v>0000000000</v>
      </c>
      <c r="J894" s="2" t="str">
        <f>TEXT(MICASH!J894*100,"0000000000")</f>
        <v>0000000000</v>
      </c>
      <c r="K894" s="1" t="str">
        <f>TEXT(MONTH(MICASH!K894),"00") &amp; TEXT(DAY(MICASH!K894),"00") &amp; RIGHT(TEXT(YEAR(MICASH!K894),"00"),2)</f>
        <v>010000</v>
      </c>
      <c r="L894" s="1" t="str">
        <f>UPPER(LEFT(MICASH!L894,96))</f>
        <v/>
      </c>
    </row>
    <row r="895" spans="1:12" ht="12.75" x14ac:dyDescent="0.2">
      <c r="A895" s="1" t="s">
        <v>2</v>
      </c>
      <c r="B895" s="5">
        <v>288</v>
      </c>
      <c r="C895" s="4" t="s">
        <v>3</v>
      </c>
      <c r="D895" s="6" t="str">
        <f>TEXT(MICASH!D895,"0000000000")</f>
        <v>0000000000</v>
      </c>
      <c r="E895" s="1" t="s">
        <v>10</v>
      </c>
      <c r="F895" s="1" t="str">
        <f>UPPER(MICASH!F895)</f>
        <v/>
      </c>
      <c r="G895" s="1" t="str">
        <f>UPPER(MICASH!G895)</f>
        <v/>
      </c>
      <c r="H895" s="1" t="s">
        <v>10</v>
      </c>
      <c r="I895" s="2" t="str">
        <f>TEXT(MICASH!I895,"0000000000")</f>
        <v>0000000000</v>
      </c>
      <c r="J895" s="2" t="str">
        <f>TEXT(MICASH!J895*100,"0000000000")</f>
        <v>0000000000</v>
      </c>
      <c r="K895" s="1" t="str">
        <f>TEXT(MONTH(MICASH!K895),"00") &amp; TEXT(DAY(MICASH!K895),"00") &amp; RIGHT(TEXT(YEAR(MICASH!K895),"00"),2)</f>
        <v>010000</v>
      </c>
      <c r="L895" s="1" t="str">
        <f>UPPER(LEFT(MICASH!L895,96))</f>
        <v/>
      </c>
    </row>
    <row r="896" spans="1:12" ht="12.75" x14ac:dyDescent="0.2">
      <c r="A896" s="1" t="s">
        <v>2</v>
      </c>
      <c r="B896" s="5">
        <v>288</v>
      </c>
      <c r="C896" s="4" t="s">
        <v>3</v>
      </c>
      <c r="D896" s="6" t="str">
        <f>TEXT(MICASH!D896,"0000000000")</f>
        <v>0000000000</v>
      </c>
      <c r="E896" s="1" t="s">
        <v>10</v>
      </c>
      <c r="F896" s="1" t="str">
        <f>UPPER(MICASH!F896)</f>
        <v/>
      </c>
      <c r="G896" s="1" t="str">
        <f>UPPER(MICASH!G896)</f>
        <v/>
      </c>
      <c r="H896" s="1" t="s">
        <v>10</v>
      </c>
      <c r="I896" s="2" t="str">
        <f>TEXT(MICASH!I896,"0000000000")</f>
        <v>0000000000</v>
      </c>
      <c r="J896" s="2" t="str">
        <f>TEXT(MICASH!J896*100,"0000000000")</f>
        <v>0000000000</v>
      </c>
      <c r="K896" s="1" t="str">
        <f>TEXT(MONTH(MICASH!K896),"00") &amp; TEXT(DAY(MICASH!K896),"00") &amp; RIGHT(TEXT(YEAR(MICASH!K896),"00"),2)</f>
        <v>010000</v>
      </c>
      <c r="L896" s="1" t="str">
        <f>UPPER(LEFT(MICASH!L896,96))</f>
        <v/>
      </c>
    </row>
    <row r="897" spans="1:12" ht="12.75" x14ac:dyDescent="0.2">
      <c r="A897" s="1" t="s">
        <v>2</v>
      </c>
      <c r="B897" s="5">
        <v>288</v>
      </c>
      <c r="C897" s="4" t="s">
        <v>3</v>
      </c>
      <c r="D897" s="6" t="str">
        <f>TEXT(MICASH!D897,"0000000000")</f>
        <v>0000000000</v>
      </c>
      <c r="E897" s="1" t="s">
        <v>10</v>
      </c>
      <c r="F897" s="1" t="str">
        <f>UPPER(MICASH!F897)</f>
        <v/>
      </c>
      <c r="G897" s="1" t="str">
        <f>UPPER(MICASH!G897)</f>
        <v/>
      </c>
      <c r="H897" s="1" t="s">
        <v>10</v>
      </c>
      <c r="I897" s="2" t="str">
        <f>TEXT(MICASH!I897,"0000000000")</f>
        <v>0000000000</v>
      </c>
      <c r="J897" s="2" t="str">
        <f>TEXT(MICASH!J897*100,"0000000000")</f>
        <v>0000000000</v>
      </c>
      <c r="K897" s="1" t="str">
        <f>TEXT(MONTH(MICASH!K897),"00") &amp; TEXT(DAY(MICASH!K897),"00") &amp; RIGHT(TEXT(YEAR(MICASH!K897),"00"),2)</f>
        <v>010000</v>
      </c>
      <c r="L897" s="1" t="str">
        <f>UPPER(LEFT(MICASH!L897,96))</f>
        <v/>
      </c>
    </row>
    <row r="898" spans="1:12" ht="12.75" x14ac:dyDescent="0.2">
      <c r="A898" s="1" t="s">
        <v>2</v>
      </c>
      <c r="B898" s="5">
        <v>288</v>
      </c>
      <c r="C898" s="4" t="s">
        <v>3</v>
      </c>
      <c r="D898" s="6" t="str">
        <f>TEXT(MICASH!D898,"0000000000")</f>
        <v>0000000000</v>
      </c>
      <c r="E898" s="1" t="s">
        <v>10</v>
      </c>
      <c r="F898" s="1" t="str">
        <f>UPPER(MICASH!F898)</f>
        <v/>
      </c>
      <c r="G898" s="1" t="str">
        <f>UPPER(MICASH!G898)</f>
        <v/>
      </c>
      <c r="H898" s="1" t="s">
        <v>10</v>
      </c>
      <c r="I898" s="2" t="str">
        <f>TEXT(MICASH!I898,"0000000000")</f>
        <v>0000000000</v>
      </c>
      <c r="J898" s="2" t="str">
        <f>TEXT(MICASH!J898*100,"0000000000")</f>
        <v>0000000000</v>
      </c>
      <c r="K898" s="1" t="str">
        <f>TEXT(MONTH(MICASH!K898),"00") &amp; TEXT(DAY(MICASH!K898),"00") &amp; RIGHT(TEXT(YEAR(MICASH!K898),"00"),2)</f>
        <v>010000</v>
      </c>
      <c r="L898" s="1" t="str">
        <f>UPPER(LEFT(MICASH!L898,96))</f>
        <v/>
      </c>
    </row>
    <row r="899" spans="1:12" ht="12.75" x14ac:dyDescent="0.2">
      <c r="A899" s="1" t="s">
        <v>2</v>
      </c>
      <c r="B899" s="5">
        <v>288</v>
      </c>
      <c r="C899" s="4" t="s">
        <v>3</v>
      </c>
      <c r="D899" s="6" t="str">
        <f>TEXT(MICASH!D899,"0000000000")</f>
        <v>0000000000</v>
      </c>
      <c r="E899" s="1" t="s">
        <v>10</v>
      </c>
      <c r="F899" s="1" t="str">
        <f>UPPER(MICASH!F899)</f>
        <v/>
      </c>
      <c r="G899" s="1" t="str">
        <f>UPPER(MICASH!G899)</f>
        <v/>
      </c>
      <c r="H899" s="1" t="s">
        <v>10</v>
      </c>
      <c r="I899" s="2" t="str">
        <f>TEXT(MICASH!I899,"0000000000")</f>
        <v>0000000000</v>
      </c>
      <c r="J899" s="2" t="str">
        <f>TEXT(MICASH!J899*100,"0000000000")</f>
        <v>0000000000</v>
      </c>
      <c r="K899" s="1" t="str">
        <f>TEXT(MONTH(MICASH!K899),"00") &amp; TEXT(DAY(MICASH!K899),"00") &amp; RIGHT(TEXT(YEAR(MICASH!K899),"00"),2)</f>
        <v>010000</v>
      </c>
      <c r="L899" s="1" t="str">
        <f>UPPER(LEFT(MICASH!L899,96))</f>
        <v/>
      </c>
    </row>
    <row r="900" spans="1:12" ht="12.75" x14ac:dyDescent="0.2">
      <c r="A900" s="1" t="s">
        <v>2</v>
      </c>
      <c r="B900" s="5">
        <v>288</v>
      </c>
      <c r="C900" s="4" t="s">
        <v>3</v>
      </c>
      <c r="D900" s="6" t="str">
        <f>TEXT(MICASH!D900,"0000000000")</f>
        <v>0000000000</v>
      </c>
      <c r="E900" s="1" t="s">
        <v>10</v>
      </c>
      <c r="F900" s="1" t="str">
        <f>UPPER(MICASH!F900)</f>
        <v/>
      </c>
      <c r="G900" s="1" t="str">
        <f>UPPER(MICASH!G900)</f>
        <v/>
      </c>
      <c r="H900" s="1" t="s">
        <v>10</v>
      </c>
      <c r="I900" s="2" t="str">
        <f>TEXT(MICASH!I900,"0000000000")</f>
        <v>0000000000</v>
      </c>
      <c r="J900" s="2" t="str">
        <f>TEXT(MICASH!J900*100,"0000000000")</f>
        <v>0000000000</v>
      </c>
      <c r="K900" s="1" t="str">
        <f>TEXT(MONTH(MICASH!K900),"00") &amp; TEXT(DAY(MICASH!K900),"00") &amp; RIGHT(TEXT(YEAR(MICASH!K900),"00"),2)</f>
        <v>010000</v>
      </c>
      <c r="L900" s="1" t="str">
        <f>UPPER(LEFT(MICASH!L900,96))</f>
        <v/>
      </c>
    </row>
    <row r="901" spans="1:12" ht="12.75" x14ac:dyDescent="0.2">
      <c r="A901" s="1" t="s">
        <v>2</v>
      </c>
      <c r="B901" s="5">
        <v>288</v>
      </c>
      <c r="C901" s="4" t="s">
        <v>3</v>
      </c>
      <c r="D901" s="6" t="str">
        <f>TEXT(MICASH!D901,"0000000000")</f>
        <v>0000000000</v>
      </c>
      <c r="E901" s="1" t="s">
        <v>10</v>
      </c>
      <c r="F901" s="1" t="str">
        <f>UPPER(MICASH!F901)</f>
        <v/>
      </c>
      <c r="G901" s="1" t="str">
        <f>UPPER(MICASH!G901)</f>
        <v/>
      </c>
      <c r="H901" s="1" t="s">
        <v>10</v>
      </c>
      <c r="I901" s="2" t="str">
        <f>TEXT(MICASH!I901,"0000000000")</f>
        <v>0000000000</v>
      </c>
      <c r="J901" s="2" t="str">
        <f>TEXT(MICASH!J901*100,"0000000000")</f>
        <v>0000000000</v>
      </c>
      <c r="K901" s="1" t="str">
        <f>TEXT(MONTH(MICASH!K901),"00") &amp; TEXT(DAY(MICASH!K901),"00") &amp; RIGHT(TEXT(YEAR(MICASH!K901),"00"),2)</f>
        <v>010000</v>
      </c>
      <c r="L901" s="1" t="str">
        <f>UPPER(LEFT(MICASH!L901,96))</f>
        <v/>
      </c>
    </row>
    <row r="902" spans="1:12" ht="12.75" x14ac:dyDescent="0.2">
      <c r="A902" s="1" t="s">
        <v>2</v>
      </c>
      <c r="B902" s="5">
        <v>288</v>
      </c>
      <c r="C902" s="4" t="s">
        <v>3</v>
      </c>
      <c r="D902" s="6" t="str">
        <f>TEXT(MICASH!D902,"0000000000")</f>
        <v>0000000000</v>
      </c>
      <c r="E902" s="1" t="s">
        <v>10</v>
      </c>
      <c r="F902" s="1" t="str">
        <f>UPPER(MICASH!F902)</f>
        <v/>
      </c>
      <c r="G902" s="1" t="str">
        <f>UPPER(MICASH!G902)</f>
        <v/>
      </c>
      <c r="H902" s="1" t="s">
        <v>10</v>
      </c>
      <c r="I902" s="2" t="str">
        <f>TEXT(MICASH!I902,"0000000000")</f>
        <v>0000000000</v>
      </c>
      <c r="J902" s="2" t="str">
        <f>TEXT(MICASH!J902*100,"0000000000")</f>
        <v>0000000000</v>
      </c>
      <c r="K902" s="1" t="str">
        <f>TEXT(MONTH(MICASH!K902),"00") &amp; TEXT(DAY(MICASH!K902),"00") &amp; RIGHT(TEXT(YEAR(MICASH!K902),"00"),2)</f>
        <v>010000</v>
      </c>
      <c r="L902" s="1" t="str">
        <f>UPPER(LEFT(MICASH!L902,96))</f>
        <v/>
      </c>
    </row>
    <row r="903" spans="1:12" ht="12.75" x14ac:dyDescent="0.2">
      <c r="A903" s="1" t="s">
        <v>2</v>
      </c>
      <c r="B903" s="5">
        <v>288</v>
      </c>
      <c r="C903" s="4" t="s">
        <v>3</v>
      </c>
      <c r="D903" s="6" t="str">
        <f>TEXT(MICASH!D903,"0000000000")</f>
        <v>0000000000</v>
      </c>
      <c r="E903" s="1" t="s">
        <v>10</v>
      </c>
      <c r="F903" s="1" t="str">
        <f>UPPER(MICASH!F903)</f>
        <v/>
      </c>
      <c r="G903" s="1" t="str">
        <f>UPPER(MICASH!G903)</f>
        <v/>
      </c>
      <c r="H903" s="1" t="s">
        <v>10</v>
      </c>
      <c r="I903" s="2" t="str">
        <f>TEXT(MICASH!I903,"0000000000")</f>
        <v>0000000000</v>
      </c>
      <c r="J903" s="2" t="str">
        <f>TEXT(MICASH!J903*100,"0000000000")</f>
        <v>0000000000</v>
      </c>
      <c r="K903" s="1" t="str">
        <f>TEXT(MONTH(MICASH!K903),"00") &amp; TEXT(DAY(MICASH!K903),"00") &amp; RIGHT(TEXT(YEAR(MICASH!K903),"00"),2)</f>
        <v>010000</v>
      </c>
      <c r="L903" s="1" t="str">
        <f>UPPER(LEFT(MICASH!L903,96))</f>
        <v/>
      </c>
    </row>
    <row r="904" spans="1:12" ht="12.75" x14ac:dyDescent="0.2">
      <c r="A904" s="1" t="s">
        <v>2</v>
      </c>
      <c r="B904" s="5">
        <v>288</v>
      </c>
      <c r="C904" s="4" t="s">
        <v>3</v>
      </c>
      <c r="D904" s="6" t="str">
        <f>TEXT(MICASH!D904,"0000000000")</f>
        <v>0000000000</v>
      </c>
      <c r="E904" s="1" t="s">
        <v>10</v>
      </c>
      <c r="F904" s="1" t="str">
        <f>UPPER(MICASH!F904)</f>
        <v/>
      </c>
      <c r="G904" s="1" t="str">
        <f>UPPER(MICASH!G904)</f>
        <v/>
      </c>
      <c r="H904" s="1" t="s">
        <v>10</v>
      </c>
      <c r="I904" s="2" t="str">
        <f>TEXT(MICASH!I904,"0000000000")</f>
        <v>0000000000</v>
      </c>
      <c r="J904" s="2" t="str">
        <f>TEXT(MICASH!J904*100,"0000000000")</f>
        <v>0000000000</v>
      </c>
      <c r="K904" s="1" t="str">
        <f>TEXT(MONTH(MICASH!K904),"00") &amp; TEXT(DAY(MICASH!K904),"00") &amp; RIGHT(TEXT(YEAR(MICASH!K904),"00"),2)</f>
        <v>010000</v>
      </c>
      <c r="L904" s="1" t="str">
        <f>UPPER(LEFT(MICASH!L904,96))</f>
        <v/>
      </c>
    </row>
    <row r="905" spans="1:12" ht="12.75" x14ac:dyDescent="0.2">
      <c r="A905" s="1" t="s">
        <v>2</v>
      </c>
      <c r="B905" s="5">
        <v>288</v>
      </c>
      <c r="C905" s="4" t="s">
        <v>3</v>
      </c>
      <c r="D905" s="6" t="str">
        <f>TEXT(MICASH!D905,"0000000000")</f>
        <v>0000000000</v>
      </c>
      <c r="E905" s="1" t="s">
        <v>10</v>
      </c>
      <c r="F905" s="1" t="str">
        <f>UPPER(MICASH!F905)</f>
        <v/>
      </c>
      <c r="G905" s="1" t="str">
        <f>UPPER(MICASH!G905)</f>
        <v/>
      </c>
      <c r="H905" s="1" t="s">
        <v>10</v>
      </c>
      <c r="I905" s="2" t="str">
        <f>TEXT(MICASH!I905,"0000000000")</f>
        <v>0000000000</v>
      </c>
      <c r="J905" s="2" t="str">
        <f>TEXT(MICASH!J905*100,"0000000000")</f>
        <v>0000000000</v>
      </c>
      <c r="K905" s="1" t="str">
        <f>TEXT(MONTH(MICASH!K905),"00") &amp; TEXT(DAY(MICASH!K905),"00") &amp; RIGHT(TEXT(YEAR(MICASH!K905),"00"),2)</f>
        <v>010000</v>
      </c>
      <c r="L905" s="1" t="str">
        <f>UPPER(LEFT(MICASH!L905,96))</f>
        <v/>
      </c>
    </row>
    <row r="906" spans="1:12" ht="12.75" x14ac:dyDescent="0.2">
      <c r="A906" s="1" t="s">
        <v>2</v>
      </c>
      <c r="B906" s="5">
        <v>288</v>
      </c>
      <c r="C906" s="4" t="s">
        <v>3</v>
      </c>
      <c r="D906" s="6" t="str">
        <f>TEXT(MICASH!D906,"0000000000")</f>
        <v>0000000000</v>
      </c>
      <c r="E906" s="1" t="s">
        <v>10</v>
      </c>
      <c r="F906" s="1" t="str">
        <f>UPPER(MICASH!F906)</f>
        <v/>
      </c>
      <c r="G906" s="1" t="str">
        <f>UPPER(MICASH!G906)</f>
        <v/>
      </c>
      <c r="H906" s="1" t="s">
        <v>10</v>
      </c>
      <c r="I906" s="2" t="str">
        <f>TEXT(MICASH!I906,"0000000000")</f>
        <v>0000000000</v>
      </c>
      <c r="J906" s="2" t="str">
        <f>TEXT(MICASH!J906*100,"0000000000")</f>
        <v>0000000000</v>
      </c>
      <c r="K906" s="1" t="str">
        <f>TEXT(MONTH(MICASH!K906),"00") &amp; TEXT(DAY(MICASH!K906),"00") &amp; RIGHT(TEXT(YEAR(MICASH!K906),"00"),2)</f>
        <v>010000</v>
      </c>
      <c r="L906" s="1" t="str">
        <f>UPPER(LEFT(MICASH!L906,96))</f>
        <v/>
      </c>
    </row>
    <row r="907" spans="1:12" ht="12.75" x14ac:dyDescent="0.2">
      <c r="A907" s="1" t="s">
        <v>2</v>
      </c>
      <c r="B907" s="5">
        <v>288</v>
      </c>
      <c r="C907" s="4" t="s">
        <v>3</v>
      </c>
      <c r="D907" s="6" t="str">
        <f>TEXT(MICASH!D907,"0000000000")</f>
        <v>0000000000</v>
      </c>
      <c r="E907" s="1" t="s">
        <v>10</v>
      </c>
      <c r="F907" s="1" t="str">
        <f>UPPER(MICASH!F907)</f>
        <v/>
      </c>
      <c r="G907" s="1" t="str">
        <f>UPPER(MICASH!G907)</f>
        <v/>
      </c>
      <c r="H907" s="1" t="s">
        <v>10</v>
      </c>
      <c r="I907" s="2" t="str">
        <f>TEXT(MICASH!I907,"0000000000")</f>
        <v>0000000000</v>
      </c>
      <c r="J907" s="2" t="str">
        <f>TEXT(MICASH!J907*100,"0000000000")</f>
        <v>0000000000</v>
      </c>
      <c r="K907" s="1" t="str">
        <f>TEXT(MONTH(MICASH!K907),"00") &amp; TEXT(DAY(MICASH!K907),"00") &amp; RIGHT(TEXT(YEAR(MICASH!K907),"00"),2)</f>
        <v>010000</v>
      </c>
      <c r="L907" s="1" t="str">
        <f>UPPER(LEFT(MICASH!L907,96))</f>
        <v/>
      </c>
    </row>
    <row r="908" spans="1:12" ht="12.75" x14ac:dyDescent="0.2">
      <c r="A908" s="1" t="s">
        <v>2</v>
      </c>
      <c r="B908" s="5">
        <v>288</v>
      </c>
      <c r="C908" s="4" t="s">
        <v>3</v>
      </c>
      <c r="D908" s="6" t="str">
        <f>TEXT(MICASH!D908,"0000000000")</f>
        <v>0000000000</v>
      </c>
      <c r="E908" s="1" t="s">
        <v>10</v>
      </c>
      <c r="F908" s="1" t="str">
        <f>UPPER(MICASH!F908)</f>
        <v/>
      </c>
      <c r="G908" s="1" t="str">
        <f>UPPER(MICASH!G908)</f>
        <v/>
      </c>
      <c r="H908" s="1" t="s">
        <v>10</v>
      </c>
      <c r="I908" s="2" t="str">
        <f>TEXT(MICASH!I908,"0000000000")</f>
        <v>0000000000</v>
      </c>
      <c r="J908" s="2" t="str">
        <f>TEXT(MICASH!J908*100,"0000000000")</f>
        <v>0000000000</v>
      </c>
      <c r="K908" s="1" t="str">
        <f>TEXT(MONTH(MICASH!K908),"00") &amp; TEXT(DAY(MICASH!K908),"00") &amp; RIGHT(TEXT(YEAR(MICASH!K908),"00"),2)</f>
        <v>010000</v>
      </c>
      <c r="L908" s="1" t="str">
        <f>UPPER(LEFT(MICASH!L908,96))</f>
        <v/>
      </c>
    </row>
    <row r="909" spans="1:12" ht="12.75" x14ac:dyDescent="0.2">
      <c r="A909" s="1" t="s">
        <v>2</v>
      </c>
      <c r="B909" s="5">
        <v>288</v>
      </c>
      <c r="C909" s="4" t="s">
        <v>3</v>
      </c>
      <c r="D909" s="6" t="str">
        <f>TEXT(MICASH!D909,"0000000000")</f>
        <v>0000000000</v>
      </c>
      <c r="E909" s="1" t="s">
        <v>10</v>
      </c>
      <c r="F909" s="1" t="str">
        <f>UPPER(MICASH!F909)</f>
        <v/>
      </c>
      <c r="G909" s="1" t="str">
        <f>UPPER(MICASH!G909)</f>
        <v/>
      </c>
      <c r="H909" s="1" t="s">
        <v>10</v>
      </c>
      <c r="I909" s="2" t="str">
        <f>TEXT(MICASH!I909,"0000000000")</f>
        <v>0000000000</v>
      </c>
      <c r="J909" s="2" t="str">
        <f>TEXT(MICASH!J909*100,"0000000000")</f>
        <v>0000000000</v>
      </c>
      <c r="K909" s="1" t="str">
        <f>TEXT(MONTH(MICASH!K909),"00") &amp; TEXT(DAY(MICASH!K909),"00") &amp; RIGHT(TEXT(YEAR(MICASH!K909),"00"),2)</f>
        <v>010000</v>
      </c>
      <c r="L909" s="1" t="str">
        <f>UPPER(LEFT(MICASH!L909,96))</f>
        <v/>
      </c>
    </row>
    <row r="910" spans="1:12" ht="12.75" x14ac:dyDescent="0.2">
      <c r="A910" s="1" t="s">
        <v>2</v>
      </c>
      <c r="B910" s="5">
        <v>288</v>
      </c>
      <c r="C910" s="4" t="s">
        <v>3</v>
      </c>
      <c r="D910" s="6" t="str">
        <f>TEXT(MICASH!D910,"0000000000")</f>
        <v>0000000000</v>
      </c>
      <c r="E910" s="1" t="s">
        <v>10</v>
      </c>
      <c r="F910" s="1" t="str">
        <f>UPPER(MICASH!F910)</f>
        <v/>
      </c>
      <c r="G910" s="1" t="str">
        <f>UPPER(MICASH!G910)</f>
        <v/>
      </c>
      <c r="H910" s="1" t="s">
        <v>10</v>
      </c>
      <c r="I910" s="2" t="str">
        <f>TEXT(MICASH!I910,"0000000000")</f>
        <v>0000000000</v>
      </c>
      <c r="J910" s="2" t="str">
        <f>TEXT(MICASH!J910*100,"0000000000")</f>
        <v>0000000000</v>
      </c>
      <c r="K910" s="1" t="str">
        <f>TEXT(MONTH(MICASH!K910),"00") &amp; TEXT(DAY(MICASH!K910),"00") &amp; RIGHT(TEXT(YEAR(MICASH!K910),"00"),2)</f>
        <v>010000</v>
      </c>
      <c r="L910" s="1" t="str">
        <f>UPPER(LEFT(MICASH!L910,96))</f>
        <v/>
      </c>
    </row>
    <row r="911" spans="1:12" ht="12.75" x14ac:dyDescent="0.2">
      <c r="A911" s="1" t="s">
        <v>2</v>
      </c>
      <c r="B911" s="5">
        <v>288</v>
      </c>
      <c r="C911" s="4" t="s">
        <v>3</v>
      </c>
      <c r="D911" s="6" t="str">
        <f>TEXT(MICASH!D911,"0000000000")</f>
        <v>0000000000</v>
      </c>
      <c r="E911" s="1" t="s">
        <v>10</v>
      </c>
      <c r="F911" s="1" t="str">
        <f>UPPER(MICASH!F911)</f>
        <v/>
      </c>
      <c r="G911" s="1" t="str">
        <f>UPPER(MICASH!G911)</f>
        <v/>
      </c>
      <c r="H911" s="1" t="s">
        <v>10</v>
      </c>
      <c r="I911" s="2" t="str">
        <f>TEXT(MICASH!I911,"0000000000")</f>
        <v>0000000000</v>
      </c>
      <c r="J911" s="2" t="str">
        <f>TEXT(MICASH!J911*100,"0000000000")</f>
        <v>0000000000</v>
      </c>
      <c r="K911" s="1" t="str">
        <f>TEXT(MONTH(MICASH!K911),"00") &amp; TEXT(DAY(MICASH!K911),"00") &amp; RIGHT(TEXT(YEAR(MICASH!K911),"00"),2)</f>
        <v>010000</v>
      </c>
      <c r="L911" s="1" t="str">
        <f>UPPER(LEFT(MICASH!L911,96))</f>
        <v/>
      </c>
    </row>
    <row r="912" spans="1:12" ht="12.75" x14ac:dyDescent="0.2">
      <c r="A912" s="1" t="s">
        <v>2</v>
      </c>
      <c r="B912" s="5">
        <v>288</v>
      </c>
      <c r="C912" s="4" t="s">
        <v>3</v>
      </c>
      <c r="D912" s="6" t="str">
        <f>TEXT(MICASH!D912,"0000000000")</f>
        <v>0000000000</v>
      </c>
      <c r="E912" s="1" t="s">
        <v>10</v>
      </c>
      <c r="F912" s="1" t="str">
        <f>UPPER(MICASH!F912)</f>
        <v/>
      </c>
      <c r="G912" s="1" t="str">
        <f>UPPER(MICASH!G912)</f>
        <v/>
      </c>
      <c r="H912" s="1" t="s">
        <v>10</v>
      </c>
      <c r="I912" s="2" t="str">
        <f>TEXT(MICASH!I912,"0000000000")</f>
        <v>0000000000</v>
      </c>
      <c r="J912" s="2" t="str">
        <f>TEXT(MICASH!J912*100,"0000000000")</f>
        <v>0000000000</v>
      </c>
      <c r="K912" s="1" t="str">
        <f>TEXT(MONTH(MICASH!K912),"00") &amp; TEXT(DAY(MICASH!K912),"00") &amp; RIGHT(TEXT(YEAR(MICASH!K912),"00"),2)</f>
        <v>010000</v>
      </c>
      <c r="L912" s="1" t="str">
        <f>UPPER(LEFT(MICASH!L912,96))</f>
        <v/>
      </c>
    </row>
    <row r="913" spans="1:12" ht="12.75" x14ac:dyDescent="0.2">
      <c r="A913" s="1" t="s">
        <v>2</v>
      </c>
      <c r="B913" s="5">
        <v>288</v>
      </c>
      <c r="C913" s="4" t="s">
        <v>3</v>
      </c>
      <c r="D913" s="6" t="str">
        <f>TEXT(MICASH!D913,"0000000000")</f>
        <v>0000000000</v>
      </c>
      <c r="E913" s="1" t="s">
        <v>10</v>
      </c>
      <c r="F913" s="1" t="str">
        <f>UPPER(MICASH!F913)</f>
        <v/>
      </c>
      <c r="G913" s="1" t="str">
        <f>UPPER(MICASH!G913)</f>
        <v/>
      </c>
      <c r="H913" s="1" t="s">
        <v>10</v>
      </c>
      <c r="I913" s="2" t="str">
        <f>TEXT(MICASH!I913,"0000000000")</f>
        <v>0000000000</v>
      </c>
      <c r="J913" s="2" t="str">
        <f>TEXT(MICASH!J913*100,"0000000000")</f>
        <v>0000000000</v>
      </c>
      <c r="K913" s="1" t="str">
        <f>TEXT(MONTH(MICASH!K913),"00") &amp; TEXT(DAY(MICASH!K913),"00") &amp; RIGHT(TEXT(YEAR(MICASH!K913),"00"),2)</f>
        <v>010000</v>
      </c>
      <c r="L913" s="1" t="str">
        <f>UPPER(LEFT(MICASH!L913,96))</f>
        <v/>
      </c>
    </row>
    <row r="914" spans="1:12" ht="12.75" x14ac:dyDescent="0.2">
      <c r="A914" s="1" t="s">
        <v>2</v>
      </c>
      <c r="B914" s="5">
        <v>288</v>
      </c>
      <c r="C914" s="4" t="s">
        <v>3</v>
      </c>
      <c r="D914" s="6" t="str">
        <f>TEXT(MICASH!D914,"0000000000")</f>
        <v>0000000000</v>
      </c>
      <c r="E914" s="1" t="s">
        <v>10</v>
      </c>
      <c r="F914" s="1" t="str">
        <f>UPPER(MICASH!F914)</f>
        <v/>
      </c>
      <c r="G914" s="1" t="str">
        <f>UPPER(MICASH!G914)</f>
        <v/>
      </c>
      <c r="H914" s="1" t="s">
        <v>10</v>
      </c>
      <c r="I914" s="2" t="str">
        <f>TEXT(MICASH!I914,"0000000000")</f>
        <v>0000000000</v>
      </c>
      <c r="J914" s="2" t="str">
        <f>TEXT(MICASH!J914*100,"0000000000")</f>
        <v>0000000000</v>
      </c>
      <c r="K914" s="1" t="str">
        <f>TEXT(MONTH(MICASH!K914),"00") &amp; TEXT(DAY(MICASH!K914),"00") &amp; RIGHT(TEXT(YEAR(MICASH!K914),"00"),2)</f>
        <v>010000</v>
      </c>
      <c r="L914" s="1" t="str">
        <f>UPPER(LEFT(MICASH!L914,96))</f>
        <v/>
      </c>
    </row>
    <row r="915" spans="1:12" ht="12.75" x14ac:dyDescent="0.2">
      <c r="A915" s="1" t="s">
        <v>2</v>
      </c>
      <c r="B915" s="5">
        <v>288</v>
      </c>
      <c r="C915" s="4" t="s">
        <v>3</v>
      </c>
      <c r="D915" s="6" t="str">
        <f>TEXT(MICASH!D915,"0000000000")</f>
        <v>0000000000</v>
      </c>
      <c r="E915" s="1" t="s">
        <v>10</v>
      </c>
      <c r="F915" s="1" t="str">
        <f>UPPER(MICASH!F915)</f>
        <v/>
      </c>
      <c r="G915" s="1" t="str">
        <f>UPPER(MICASH!G915)</f>
        <v/>
      </c>
      <c r="H915" s="1" t="s">
        <v>10</v>
      </c>
      <c r="I915" s="2" t="str">
        <f>TEXT(MICASH!I915,"0000000000")</f>
        <v>0000000000</v>
      </c>
      <c r="J915" s="2" t="str">
        <f>TEXT(MICASH!J915*100,"0000000000")</f>
        <v>0000000000</v>
      </c>
      <c r="K915" s="1" t="str">
        <f>TEXT(MONTH(MICASH!K915),"00") &amp; TEXT(DAY(MICASH!K915),"00") &amp; RIGHT(TEXT(YEAR(MICASH!K915),"00"),2)</f>
        <v>010000</v>
      </c>
      <c r="L915" s="1" t="str">
        <f>UPPER(LEFT(MICASH!L915,96))</f>
        <v/>
      </c>
    </row>
    <row r="916" spans="1:12" ht="12.75" x14ac:dyDescent="0.2">
      <c r="A916" s="1" t="s">
        <v>2</v>
      </c>
      <c r="B916" s="5">
        <v>288</v>
      </c>
      <c r="C916" s="4" t="s">
        <v>3</v>
      </c>
      <c r="D916" s="6" t="str">
        <f>TEXT(MICASH!D916,"0000000000")</f>
        <v>0000000000</v>
      </c>
      <c r="E916" s="1" t="s">
        <v>10</v>
      </c>
      <c r="F916" s="1" t="str">
        <f>UPPER(MICASH!F916)</f>
        <v/>
      </c>
      <c r="G916" s="1" t="str">
        <f>UPPER(MICASH!G916)</f>
        <v/>
      </c>
      <c r="H916" s="1" t="s">
        <v>10</v>
      </c>
      <c r="I916" s="2" t="str">
        <f>TEXT(MICASH!I916,"0000000000")</f>
        <v>0000000000</v>
      </c>
      <c r="J916" s="2" t="str">
        <f>TEXT(MICASH!J916*100,"0000000000")</f>
        <v>0000000000</v>
      </c>
      <c r="K916" s="1" t="str">
        <f>TEXT(MONTH(MICASH!K916),"00") &amp; TEXT(DAY(MICASH!K916),"00") &amp; RIGHT(TEXT(YEAR(MICASH!K916),"00"),2)</f>
        <v>010000</v>
      </c>
      <c r="L916" s="1" t="str">
        <f>UPPER(LEFT(MICASH!L916,96))</f>
        <v/>
      </c>
    </row>
    <row r="917" spans="1:12" ht="12.75" x14ac:dyDescent="0.2">
      <c r="A917" s="1" t="s">
        <v>2</v>
      </c>
      <c r="B917" s="5">
        <v>288</v>
      </c>
      <c r="C917" s="4" t="s">
        <v>3</v>
      </c>
      <c r="D917" s="6" t="str">
        <f>TEXT(MICASH!D917,"0000000000")</f>
        <v>0000000000</v>
      </c>
      <c r="E917" s="1" t="s">
        <v>10</v>
      </c>
      <c r="F917" s="1" t="str">
        <f>UPPER(MICASH!F917)</f>
        <v/>
      </c>
      <c r="G917" s="1" t="str">
        <f>UPPER(MICASH!G917)</f>
        <v/>
      </c>
      <c r="H917" s="1" t="s">
        <v>10</v>
      </c>
      <c r="I917" s="2" t="str">
        <f>TEXT(MICASH!I917,"0000000000")</f>
        <v>0000000000</v>
      </c>
      <c r="J917" s="2" t="str">
        <f>TEXT(MICASH!J917*100,"0000000000")</f>
        <v>0000000000</v>
      </c>
      <c r="K917" s="1" t="str">
        <f>TEXT(MONTH(MICASH!K917),"00") &amp; TEXT(DAY(MICASH!K917),"00") &amp; RIGHT(TEXT(YEAR(MICASH!K917),"00"),2)</f>
        <v>010000</v>
      </c>
      <c r="L917" s="1" t="str">
        <f>UPPER(LEFT(MICASH!L917,96))</f>
        <v/>
      </c>
    </row>
    <row r="918" spans="1:12" ht="12.75" x14ac:dyDescent="0.2">
      <c r="A918" s="1" t="s">
        <v>2</v>
      </c>
      <c r="B918" s="5">
        <v>288</v>
      </c>
      <c r="C918" s="4" t="s">
        <v>3</v>
      </c>
      <c r="D918" s="6" t="str">
        <f>TEXT(MICASH!D918,"0000000000")</f>
        <v>0000000000</v>
      </c>
      <c r="E918" s="1" t="s">
        <v>10</v>
      </c>
      <c r="F918" s="1" t="str">
        <f>UPPER(MICASH!F918)</f>
        <v/>
      </c>
      <c r="G918" s="1" t="str">
        <f>UPPER(MICASH!G918)</f>
        <v/>
      </c>
      <c r="H918" s="1" t="s">
        <v>10</v>
      </c>
      <c r="I918" s="2" t="str">
        <f>TEXT(MICASH!I918,"0000000000")</f>
        <v>0000000000</v>
      </c>
      <c r="J918" s="2" t="str">
        <f>TEXT(MICASH!J918*100,"0000000000")</f>
        <v>0000000000</v>
      </c>
      <c r="K918" s="1" t="str">
        <f>TEXT(MONTH(MICASH!K918),"00") &amp; TEXT(DAY(MICASH!K918),"00") &amp; RIGHT(TEXT(YEAR(MICASH!K918),"00"),2)</f>
        <v>010000</v>
      </c>
      <c r="L918" s="1" t="str">
        <f>UPPER(LEFT(MICASH!L918,96))</f>
        <v/>
      </c>
    </row>
    <row r="919" spans="1:12" ht="12.75" x14ac:dyDescent="0.2">
      <c r="A919" s="1" t="s">
        <v>2</v>
      </c>
      <c r="B919" s="5">
        <v>288</v>
      </c>
      <c r="C919" s="4" t="s">
        <v>3</v>
      </c>
      <c r="D919" s="6" t="str">
        <f>TEXT(MICASH!D919,"0000000000")</f>
        <v>0000000000</v>
      </c>
      <c r="E919" s="1" t="s">
        <v>10</v>
      </c>
      <c r="F919" s="1" t="str">
        <f>UPPER(MICASH!F919)</f>
        <v/>
      </c>
      <c r="G919" s="1" t="str">
        <f>UPPER(MICASH!G919)</f>
        <v/>
      </c>
      <c r="H919" s="1" t="s">
        <v>10</v>
      </c>
      <c r="I919" s="2" t="str">
        <f>TEXT(MICASH!I919,"0000000000")</f>
        <v>0000000000</v>
      </c>
      <c r="J919" s="2" t="str">
        <f>TEXT(MICASH!J919*100,"0000000000")</f>
        <v>0000000000</v>
      </c>
      <c r="K919" s="1" t="str">
        <f>TEXT(MONTH(MICASH!K919),"00") &amp; TEXT(DAY(MICASH!K919),"00") &amp; RIGHT(TEXT(YEAR(MICASH!K919),"00"),2)</f>
        <v>010000</v>
      </c>
      <c r="L919" s="1" t="str">
        <f>UPPER(LEFT(MICASH!L919,96))</f>
        <v/>
      </c>
    </row>
    <row r="920" spans="1:12" ht="12.75" x14ac:dyDescent="0.2">
      <c r="A920" s="1" t="s">
        <v>2</v>
      </c>
      <c r="B920" s="5">
        <v>288</v>
      </c>
      <c r="C920" s="4" t="s">
        <v>3</v>
      </c>
      <c r="D920" s="6" t="str">
        <f>TEXT(MICASH!D920,"0000000000")</f>
        <v>0000000000</v>
      </c>
      <c r="E920" s="1" t="s">
        <v>10</v>
      </c>
      <c r="F920" s="1" t="str">
        <f>UPPER(MICASH!F920)</f>
        <v/>
      </c>
      <c r="G920" s="1" t="str">
        <f>UPPER(MICASH!G920)</f>
        <v/>
      </c>
      <c r="H920" s="1" t="s">
        <v>10</v>
      </c>
      <c r="I920" s="2" t="str">
        <f>TEXT(MICASH!I920,"0000000000")</f>
        <v>0000000000</v>
      </c>
      <c r="J920" s="2" t="str">
        <f>TEXT(MICASH!J920*100,"0000000000")</f>
        <v>0000000000</v>
      </c>
      <c r="K920" s="1" t="str">
        <f>TEXT(MONTH(MICASH!K920),"00") &amp; TEXT(DAY(MICASH!K920),"00") &amp; RIGHT(TEXT(YEAR(MICASH!K920),"00"),2)</f>
        <v>010000</v>
      </c>
      <c r="L920" s="1" t="str">
        <f>UPPER(LEFT(MICASH!L920,96))</f>
        <v/>
      </c>
    </row>
    <row r="921" spans="1:12" ht="12.75" x14ac:dyDescent="0.2">
      <c r="A921" s="1" t="s">
        <v>2</v>
      </c>
      <c r="B921" s="5">
        <v>288</v>
      </c>
      <c r="C921" s="4" t="s">
        <v>3</v>
      </c>
      <c r="D921" s="6" t="str">
        <f>TEXT(MICASH!D921,"0000000000")</f>
        <v>0000000000</v>
      </c>
      <c r="E921" s="1" t="s">
        <v>10</v>
      </c>
      <c r="F921" s="1" t="str">
        <f>UPPER(MICASH!F921)</f>
        <v/>
      </c>
      <c r="G921" s="1" t="str">
        <f>UPPER(MICASH!G921)</f>
        <v/>
      </c>
      <c r="H921" s="1" t="s">
        <v>10</v>
      </c>
      <c r="I921" s="2" t="str">
        <f>TEXT(MICASH!I921,"0000000000")</f>
        <v>0000000000</v>
      </c>
      <c r="J921" s="2" t="str">
        <f>TEXT(MICASH!J921*100,"0000000000")</f>
        <v>0000000000</v>
      </c>
      <c r="K921" s="1" t="str">
        <f>TEXT(MONTH(MICASH!K921),"00") &amp; TEXT(DAY(MICASH!K921),"00") &amp; RIGHT(TEXT(YEAR(MICASH!K921),"00"),2)</f>
        <v>010000</v>
      </c>
      <c r="L921" s="1" t="str">
        <f>UPPER(LEFT(MICASH!L921,96))</f>
        <v/>
      </c>
    </row>
    <row r="922" spans="1:12" ht="12.75" x14ac:dyDescent="0.2">
      <c r="A922" s="1" t="s">
        <v>2</v>
      </c>
      <c r="B922" s="5">
        <v>288</v>
      </c>
      <c r="C922" s="4" t="s">
        <v>3</v>
      </c>
      <c r="D922" s="6" t="str">
        <f>TEXT(MICASH!D922,"0000000000")</f>
        <v>0000000000</v>
      </c>
      <c r="E922" s="1" t="s">
        <v>10</v>
      </c>
      <c r="F922" s="1" t="str">
        <f>UPPER(MICASH!F922)</f>
        <v/>
      </c>
      <c r="G922" s="1" t="str">
        <f>UPPER(MICASH!G922)</f>
        <v/>
      </c>
      <c r="H922" s="1" t="s">
        <v>10</v>
      </c>
      <c r="I922" s="2" t="str">
        <f>TEXT(MICASH!I922,"0000000000")</f>
        <v>0000000000</v>
      </c>
      <c r="J922" s="2" t="str">
        <f>TEXT(MICASH!J922*100,"0000000000")</f>
        <v>0000000000</v>
      </c>
      <c r="K922" s="1" t="str">
        <f>TEXT(MONTH(MICASH!K922),"00") &amp; TEXT(DAY(MICASH!K922),"00") &amp; RIGHT(TEXT(YEAR(MICASH!K922),"00"),2)</f>
        <v>010000</v>
      </c>
      <c r="L922" s="1" t="str">
        <f>UPPER(LEFT(MICASH!L922,96))</f>
        <v/>
      </c>
    </row>
    <row r="923" spans="1:12" ht="12.75" x14ac:dyDescent="0.2">
      <c r="A923" s="1" t="s">
        <v>2</v>
      </c>
      <c r="B923" s="5">
        <v>288</v>
      </c>
      <c r="C923" s="4" t="s">
        <v>3</v>
      </c>
      <c r="D923" s="6" t="str">
        <f>TEXT(MICASH!D923,"0000000000")</f>
        <v>0000000000</v>
      </c>
      <c r="E923" s="1" t="s">
        <v>10</v>
      </c>
      <c r="F923" s="1" t="str">
        <f>UPPER(MICASH!F923)</f>
        <v/>
      </c>
      <c r="G923" s="1" t="str">
        <f>UPPER(MICASH!G923)</f>
        <v/>
      </c>
      <c r="H923" s="1" t="s">
        <v>10</v>
      </c>
      <c r="I923" s="2" t="str">
        <f>TEXT(MICASH!I923,"0000000000")</f>
        <v>0000000000</v>
      </c>
      <c r="J923" s="2" t="str">
        <f>TEXT(MICASH!J923*100,"0000000000")</f>
        <v>0000000000</v>
      </c>
      <c r="K923" s="1" t="str">
        <f>TEXT(MONTH(MICASH!K923),"00") &amp; TEXT(DAY(MICASH!K923),"00") &amp; RIGHT(TEXT(YEAR(MICASH!K923),"00"),2)</f>
        <v>010000</v>
      </c>
      <c r="L923" s="1" t="str">
        <f>UPPER(LEFT(MICASH!L923,96))</f>
        <v/>
      </c>
    </row>
    <row r="924" spans="1:12" ht="12.75" x14ac:dyDescent="0.2">
      <c r="A924" s="1" t="s">
        <v>2</v>
      </c>
      <c r="B924" s="5">
        <v>288</v>
      </c>
      <c r="C924" s="4" t="s">
        <v>3</v>
      </c>
      <c r="D924" s="6" t="str">
        <f>TEXT(MICASH!D924,"0000000000")</f>
        <v>0000000000</v>
      </c>
      <c r="E924" s="1" t="s">
        <v>10</v>
      </c>
      <c r="F924" s="1" t="str">
        <f>UPPER(MICASH!F924)</f>
        <v/>
      </c>
      <c r="G924" s="1" t="str">
        <f>UPPER(MICASH!G924)</f>
        <v/>
      </c>
      <c r="H924" s="1" t="s">
        <v>10</v>
      </c>
      <c r="I924" s="2" t="str">
        <f>TEXT(MICASH!I924,"0000000000")</f>
        <v>0000000000</v>
      </c>
      <c r="J924" s="2" t="str">
        <f>TEXT(MICASH!J924*100,"0000000000")</f>
        <v>0000000000</v>
      </c>
      <c r="K924" s="1" t="str">
        <f>TEXT(MONTH(MICASH!K924),"00") &amp; TEXT(DAY(MICASH!K924),"00") &amp; RIGHT(TEXT(YEAR(MICASH!K924),"00"),2)</f>
        <v>010000</v>
      </c>
      <c r="L924" s="1" t="str">
        <f>UPPER(LEFT(MICASH!L924,96))</f>
        <v/>
      </c>
    </row>
    <row r="925" spans="1:12" ht="12.75" x14ac:dyDescent="0.2">
      <c r="A925" s="1" t="s">
        <v>2</v>
      </c>
      <c r="B925" s="5">
        <v>288</v>
      </c>
      <c r="C925" s="4" t="s">
        <v>3</v>
      </c>
      <c r="D925" s="6" t="str">
        <f>TEXT(MICASH!D925,"0000000000")</f>
        <v>0000000000</v>
      </c>
      <c r="E925" s="1" t="s">
        <v>10</v>
      </c>
      <c r="F925" s="1" t="str">
        <f>UPPER(MICASH!F925)</f>
        <v/>
      </c>
      <c r="G925" s="1" t="str">
        <f>UPPER(MICASH!G925)</f>
        <v/>
      </c>
      <c r="H925" s="1" t="s">
        <v>10</v>
      </c>
      <c r="I925" s="2" t="str">
        <f>TEXT(MICASH!I925,"0000000000")</f>
        <v>0000000000</v>
      </c>
      <c r="J925" s="2" t="str">
        <f>TEXT(MICASH!J925*100,"0000000000")</f>
        <v>0000000000</v>
      </c>
      <c r="K925" s="1" t="str">
        <f>TEXT(MONTH(MICASH!K925),"00") &amp; TEXT(DAY(MICASH!K925),"00") &amp; RIGHT(TEXT(YEAR(MICASH!K925),"00"),2)</f>
        <v>010000</v>
      </c>
      <c r="L925" s="1" t="str">
        <f>UPPER(LEFT(MICASH!L925,96))</f>
        <v/>
      </c>
    </row>
    <row r="926" spans="1:12" ht="12.75" x14ac:dyDescent="0.2">
      <c r="A926" s="1" t="s">
        <v>2</v>
      </c>
      <c r="B926" s="5">
        <v>288</v>
      </c>
      <c r="C926" s="4" t="s">
        <v>3</v>
      </c>
      <c r="D926" s="6" t="str">
        <f>TEXT(MICASH!D926,"0000000000")</f>
        <v>0000000000</v>
      </c>
      <c r="E926" s="1" t="s">
        <v>10</v>
      </c>
      <c r="F926" s="1" t="str">
        <f>UPPER(MICASH!F926)</f>
        <v/>
      </c>
      <c r="G926" s="1" t="str">
        <f>UPPER(MICASH!G926)</f>
        <v/>
      </c>
      <c r="H926" s="1" t="s">
        <v>10</v>
      </c>
      <c r="I926" s="2" t="str">
        <f>TEXT(MICASH!I926,"0000000000")</f>
        <v>0000000000</v>
      </c>
      <c r="J926" s="2" t="str">
        <f>TEXT(MICASH!J926*100,"0000000000")</f>
        <v>0000000000</v>
      </c>
      <c r="K926" s="1" t="str">
        <f>TEXT(MONTH(MICASH!K926),"00") &amp; TEXT(DAY(MICASH!K926),"00") &amp; RIGHT(TEXT(YEAR(MICASH!K926),"00"),2)</f>
        <v>010000</v>
      </c>
      <c r="L926" s="1" t="str">
        <f>UPPER(LEFT(MICASH!L926,96))</f>
        <v/>
      </c>
    </row>
    <row r="927" spans="1:12" ht="12.75" x14ac:dyDescent="0.2">
      <c r="A927" s="1" t="s">
        <v>2</v>
      </c>
      <c r="B927" s="5">
        <v>288</v>
      </c>
      <c r="C927" s="4" t="s">
        <v>3</v>
      </c>
      <c r="D927" s="6" t="str">
        <f>TEXT(MICASH!D927,"0000000000")</f>
        <v>0000000000</v>
      </c>
      <c r="E927" s="1" t="s">
        <v>10</v>
      </c>
      <c r="F927" s="1" t="str">
        <f>UPPER(MICASH!F927)</f>
        <v/>
      </c>
      <c r="G927" s="1" t="str">
        <f>UPPER(MICASH!G927)</f>
        <v/>
      </c>
      <c r="H927" s="1" t="s">
        <v>10</v>
      </c>
      <c r="I927" s="2" t="str">
        <f>TEXT(MICASH!I927,"0000000000")</f>
        <v>0000000000</v>
      </c>
      <c r="J927" s="2" t="str">
        <f>TEXT(MICASH!J927*100,"0000000000")</f>
        <v>0000000000</v>
      </c>
      <c r="K927" s="1" t="str">
        <f>TEXT(MONTH(MICASH!K927),"00") &amp; TEXT(DAY(MICASH!K927),"00") &amp; RIGHT(TEXT(YEAR(MICASH!K927),"00"),2)</f>
        <v>010000</v>
      </c>
      <c r="L927" s="1" t="str">
        <f>UPPER(LEFT(MICASH!L927,96))</f>
        <v/>
      </c>
    </row>
    <row r="928" spans="1:12" ht="12.75" x14ac:dyDescent="0.2">
      <c r="A928" s="1" t="s">
        <v>2</v>
      </c>
      <c r="B928" s="5">
        <v>288</v>
      </c>
      <c r="C928" s="4" t="s">
        <v>3</v>
      </c>
      <c r="D928" s="6" t="str">
        <f>TEXT(MICASH!D928,"0000000000")</f>
        <v>0000000000</v>
      </c>
      <c r="E928" s="1" t="s">
        <v>10</v>
      </c>
      <c r="F928" s="1" t="str">
        <f>UPPER(MICASH!F928)</f>
        <v/>
      </c>
      <c r="G928" s="1" t="str">
        <f>UPPER(MICASH!G928)</f>
        <v/>
      </c>
      <c r="H928" s="1" t="s">
        <v>10</v>
      </c>
      <c r="I928" s="2" t="str">
        <f>TEXT(MICASH!I928,"0000000000")</f>
        <v>0000000000</v>
      </c>
      <c r="J928" s="2" t="str">
        <f>TEXT(MICASH!J928*100,"0000000000")</f>
        <v>0000000000</v>
      </c>
      <c r="K928" s="1" t="str">
        <f>TEXT(MONTH(MICASH!K928),"00") &amp; TEXT(DAY(MICASH!K928),"00") &amp; RIGHT(TEXT(YEAR(MICASH!K928),"00"),2)</f>
        <v>010000</v>
      </c>
      <c r="L928" s="1" t="str">
        <f>UPPER(LEFT(MICASH!L928,96))</f>
        <v/>
      </c>
    </row>
    <row r="929" spans="1:12" ht="12.75" x14ac:dyDescent="0.2">
      <c r="A929" s="1" t="s">
        <v>2</v>
      </c>
      <c r="B929" s="5">
        <v>288</v>
      </c>
      <c r="C929" s="4" t="s">
        <v>3</v>
      </c>
      <c r="D929" s="6" t="str">
        <f>TEXT(MICASH!D929,"0000000000")</f>
        <v>0000000000</v>
      </c>
      <c r="E929" s="1" t="s">
        <v>10</v>
      </c>
      <c r="F929" s="1" t="str">
        <f>UPPER(MICASH!F929)</f>
        <v/>
      </c>
      <c r="G929" s="1" t="str">
        <f>UPPER(MICASH!G929)</f>
        <v/>
      </c>
      <c r="H929" s="1" t="s">
        <v>10</v>
      </c>
      <c r="I929" s="2" t="str">
        <f>TEXT(MICASH!I929,"0000000000")</f>
        <v>0000000000</v>
      </c>
      <c r="J929" s="2" t="str">
        <f>TEXT(MICASH!J929*100,"0000000000")</f>
        <v>0000000000</v>
      </c>
      <c r="K929" s="1" t="str">
        <f>TEXT(MONTH(MICASH!K929),"00") &amp; TEXT(DAY(MICASH!K929),"00") &amp; RIGHT(TEXT(YEAR(MICASH!K929),"00"),2)</f>
        <v>010000</v>
      </c>
      <c r="L929" s="1" t="str">
        <f>UPPER(LEFT(MICASH!L929,96))</f>
        <v/>
      </c>
    </row>
    <row r="930" spans="1:12" ht="12.75" x14ac:dyDescent="0.2">
      <c r="A930" s="1" t="s">
        <v>2</v>
      </c>
      <c r="B930" s="5">
        <v>288</v>
      </c>
      <c r="C930" s="4" t="s">
        <v>3</v>
      </c>
      <c r="D930" s="6" t="str">
        <f>TEXT(MICASH!D930,"0000000000")</f>
        <v>0000000000</v>
      </c>
      <c r="E930" s="1" t="s">
        <v>10</v>
      </c>
      <c r="F930" s="1" t="str">
        <f>UPPER(MICASH!F930)</f>
        <v/>
      </c>
      <c r="G930" s="1" t="str">
        <f>UPPER(MICASH!G930)</f>
        <v/>
      </c>
      <c r="H930" s="1" t="s">
        <v>10</v>
      </c>
      <c r="I930" s="2" t="str">
        <f>TEXT(MICASH!I930,"0000000000")</f>
        <v>0000000000</v>
      </c>
      <c r="J930" s="2" t="str">
        <f>TEXT(MICASH!J930*100,"0000000000")</f>
        <v>0000000000</v>
      </c>
      <c r="K930" s="1" t="str">
        <f>TEXT(MONTH(MICASH!K930),"00") &amp; TEXT(DAY(MICASH!K930),"00") &amp; RIGHT(TEXT(YEAR(MICASH!K930),"00"),2)</f>
        <v>010000</v>
      </c>
      <c r="L930" s="1" t="str">
        <f>UPPER(LEFT(MICASH!L930,96))</f>
        <v/>
      </c>
    </row>
    <row r="931" spans="1:12" ht="12.75" x14ac:dyDescent="0.2">
      <c r="A931" s="1" t="s">
        <v>2</v>
      </c>
      <c r="B931" s="5">
        <v>288</v>
      </c>
      <c r="C931" s="4" t="s">
        <v>3</v>
      </c>
      <c r="D931" s="6" t="str">
        <f>TEXT(MICASH!D931,"0000000000")</f>
        <v>0000000000</v>
      </c>
      <c r="E931" s="1" t="s">
        <v>10</v>
      </c>
      <c r="F931" s="1" t="str">
        <f>UPPER(MICASH!F931)</f>
        <v/>
      </c>
      <c r="G931" s="1" t="str">
        <f>UPPER(MICASH!G931)</f>
        <v/>
      </c>
      <c r="H931" s="1" t="s">
        <v>10</v>
      </c>
      <c r="I931" s="2" t="str">
        <f>TEXT(MICASH!I931,"0000000000")</f>
        <v>0000000000</v>
      </c>
      <c r="J931" s="2" t="str">
        <f>TEXT(MICASH!J931*100,"0000000000")</f>
        <v>0000000000</v>
      </c>
      <c r="K931" s="1" t="str">
        <f>TEXT(MONTH(MICASH!K931),"00") &amp; TEXT(DAY(MICASH!K931),"00") &amp; RIGHT(TEXT(YEAR(MICASH!K931),"00"),2)</f>
        <v>010000</v>
      </c>
      <c r="L931" s="1" t="str">
        <f>UPPER(LEFT(MICASH!L931,96))</f>
        <v/>
      </c>
    </row>
    <row r="932" spans="1:12" ht="12.75" x14ac:dyDescent="0.2">
      <c r="A932" s="1" t="s">
        <v>2</v>
      </c>
      <c r="B932" s="5">
        <v>288</v>
      </c>
      <c r="C932" s="4" t="s">
        <v>3</v>
      </c>
      <c r="D932" s="6" t="str">
        <f>TEXT(MICASH!D932,"0000000000")</f>
        <v>0000000000</v>
      </c>
      <c r="E932" s="1" t="s">
        <v>10</v>
      </c>
      <c r="F932" s="1" t="str">
        <f>UPPER(MICASH!F932)</f>
        <v/>
      </c>
      <c r="G932" s="1" t="str">
        <f>UPPER(MICASH!G932)</f>
        <v/>
      </c>
      <c r="H932" s="1" t="s">
        <v>10</v>
      </c>
      <c r="I932" s="2" t="str">
        <f>TEXT(MICASH!I932,"0000000000")</f>
        <v>0000000000</v>
      </c>
      <c r="J932" s="2" t="str">
        <f>TEXT(MICASH!J932*100,"0000000000")</f>
        <v>0000000000</v>
      </c>
      <c r="K932" s="1" t="str">
        <f>TEXT(MONTH(MICASH!K932),"00") &amp; TEXT(DAY(MICASH!K932),"00") &amp; RIGHT(TEXT(YEAR(MICASH!K932),"00"),2)</f>
        <v>010000</v>
      </c>
      <c r="L932" s="1" t="str">
        <f>UPPER(LEFT(MICASH!L932,96))</f>
        <v/>
      </c>
    </row>
    <row r="933" spans="1:12" ht="12.75" x14ac:dyDescent="0.2">
      <c r="A933" s="1" t="s">
        <v>2</v>
      </c>
      <c r="B933" s="5">
        <v>288</v>
      </c>
      <c r="C933" s="4" t="s">
        <v>3</v>
      </c>
      <c r="D933" s="6" t="str">
        <f>TEXT(MICASH!D933,"0000000000")</f>
        <v>0000000000</v>
      </c>
      <c r="E933" s="1" t="s">
        <v>10</v>
      </c>
      <c r="F933" s="1" t="str">
        <f>UPPER(MICASH!F933)</f>
        <v/>
      </c>
      <c r="G933" s="1" t="str">
        <f>UPPER(MICASH!G933)</f>
        <v/>
      </c>
      <c r="H933" s="1" t="s">
        <v>10</v>
      </c>
      <c r="I933" s="2" t="str">
        <f>TEXT(MICASH!I933,"0000000000")</f>
        <v>0000000000</v>
      </c>
      <c r="J933" s="2" t="str">
        <f>TEXT(MICASH!J933*100,"0000000000")</f>
        <v>0000000000</v>
      </c>
      <c r="K933" s="1" t="str">
        <f>TEXT(MONTH(MICASH!K933),"00") &amp; TEXT(DAY(MICASH!K933),"00") &amp; RIGHT(TEXT(YEAR(MICASH!K933),"00"),2)</f>
        <v>010000</v>
      </c>
      <c r="L933" s="1" t="str">
        <f>UPPER(LEFT(MICASH!L933,96))</f>
        <v/>
      </c>
    </row>
    <row r="934" spans="1:12" ht="12.75" x14ac:dyDescent="0.2">
      <c r="A934" s="1" t="s">
        <v>2</v>
      </c>
      <c r="B934" s="5">
        <v>288</v>
      </c>
      <c r="C934" s="4" t="s">
        <v>3</v>
      </c>
      <c r="D934" s="6" t="str">
        <f>TEXT(MICASH!D934,"0000000000")</f>
        <v>0000000000</v>
      </c>
      <c r="E934" s="1" t="s">
        <v>10</v>
      </c>
      <c r="F934" s="1" t="str">
        <f>UPPER(MICASH!F934)</f>
        <v/>
      </c>
      <c r="G934" s="1" t="str">
        <f>UPPER(MICASH!G934)</f>
        <v/>
      </c>
      <c r="H934" s="1" t="s">
        <v>10</v>
      </c>
      <c r="I934" s="2" t="str">
        <f>TEXT(MICASH!I934,"0000000000")</f>
        <v>0000000000</v>
      </c>
      <c r="J934" s="2" t="str">
        <f>TEXT(MICASH!J934*100,"0000000000")</f>
        <v>0000000000</v>
      </c>
      <c r="K934" s="1" t="str">
        <f>TEXT(MONTH(MICASH!K934),"00") &amp; TEXT(DAY(MICASH!K934),"00") &amp; RIGHT(TEXT(YEAR(MICASH!K934),"00"),2)</f>
        <v>010000</v>
      </c>
      <c r="L934" s="1" t="str">
        <f>UPPER(LEFT(MICASH!L934,96))</f>
        <v/>
      </c>
    </row>
    <row r="935" spans="1:12" ht="12.75" x14ac:dyDescent="0.2">
      <c r="A935" s="1" t="s">
        <v>2</v>
      </c>
      <c r="B935" s="5">
        <v>288</v>
      </c>
      <c r="C935" s="4" t="s">
        <v>3</v>
      </c>
      <c r="D935" s="6" t="str">
        <f>TEXT(MICASH!D935,"0000000000")</f>
        <v>0000000000</v>
      </c>
      <c r="E935" s="1" t="s">
        <v>10</v>
      </c>
      <c r="F935" s="1" t="str">
        <f>UPPER(MICASH!F935)</f>
        <v/>
      </c>
      <c r="G935" s="1" t="str">
        <f>UPPER(MICASH!G935)</f>
        <v/>
      </c>
      <c r="H935" s="1" t="s">
        <v>10</v>
      </c>
      <c r="I935" s="2" t="str">
        <f>TEXT(MICASH!I935,"0000000000")</f>
        <v>0000000000</v>
      </c>
      <c r="J935" s="2" t="str">
        <f>TEXT(MICASH!J935*100,"0000000000")</f>
        <v>0000000000</v>
      </c>
      <c r="K935" s="1" t="str">
        <f>TEXT(MONTH(MICASH!K935),"00") &amp; TEXT(DAY(MICASH!K935),"00") &amp; RIGHT(TEXT(YEAR(MICASH!K935),"00"),2)</f>
        <v>010000</v>
      </c>
      <c r="L935" s="1" t="str">
        <f>UPPER(LEFT(MICASH!L935,96))</f>
        <v/>
      </c>
    </row>
    <row r="936" spans="1:12" ht="12.75" x14ac:dyDescent="0.2">
      <c r="A936" s="1" t="s">
        <v>2</v>
      </c>
      <c r="B936" s="5">
        <v>288</v>
      </c>
      <c r="C936" s="4" t="s">
        <v>3</v>
      </c>
      <c r="D936" s="6" t="str">
        <f>TEXT(MICASH!D936,"0000000000")</f>
        <v>0000000000</v>
      </c>
      <c r="E936" s="1" t="s">
        <v>10</v>
      </c>
      <c r="F936" s="1" t="str">
        <f>UPPER(MICASH!F936)</f>
        <v/>
      </c>
      <c r="G936" s="1" t="str">
        <f>UPPER(MICASH!G936)</f>
        <v/>
      </c>
      <c r="H936" s="1" t="s">
        <v>10</v>
      </c>
      <c r="I936" s="2" t="str">
        <f>TEXT(MICASH!I936,"0000000000")</f>
        <v>0000000000</v>
      </c>
      <c r="J936" s="2" t="str">
        <f>TEXT(MICASH!J936*100,"0000000000")</f>
        <v>0000000000</v>
      </c>
      <c r="K936" s="1" t="str">
        <f>TEXT(MONTH(MICASH!K936),"00") &amp; TEXT(DAY(MICASH!K936),"00") &amp; RIGHT(TEXT(YEAR(MICASH!K936),"00"),2)</f>
        <v>010000</v>
      </c>
      <c r="L936" s="1" t="str">
        <f>UPPER(LEFT(MICASH!L936,96))</f>
        <v/>
      </c>
    </row>
    <row r="937" spans="1:12" ht="12.75" x14ac:dyDescent="0.2">
      <c r="A937" s="1" t="s">
        <v>2</v>
      </c>
      <c r="B937" s="5">
        <v>288</v>
      </c>
      <c r="C937" s="4" t="s">
        <v>3</v>
      </c>
      <c r="D937" s="6" t="str">
        <f>TEXT(MICASH!D937,"0000000000")</f>
        <v>0000000000</v>
      </c>
      <c r="E937" s="1" t="s">
        <v>10</v>
      </c>
      <c r="F937" s="1" t="str">
        <f>UPPER(MICASH!F937)</f>
        <v/>
      </c>
      <c r="G937" s="1" t="str">
        <f>UPPER(MICASH!G937)</f>
        <v/>
      </c>
      <c r="H937" s="1" t="s">
        <v>10</v>
      </c>
      <c r="I937" s="2" t="str">
        <f>TEXT(MICASH!I937,"0000000000")</f>
        <v>0000000000</v>
      </c>
      <c r="J937" s="2" t="str">
        <f>TEXT(MICASH!J937*100,"0000000000")</f>
        <v>0000000000</v>
      </c>
      <c r="K937" s="1" t="str">
        <f>TEXT(MONTH(MICASH!K937),"00") &amp; TEXT(DAY(MICASH!K937),"00") &amp; RIGHT(TEXT(YEAR(MICASH!K937),"00"),2)</f>
        <v>010000</v>
      </c>
      <c r="L937" s="1" t="str">
        <f>UPPER(LEFT(MICASH!L937,96))</f>
        <v/>
      </c>
    </row>
    <row r="938" spans="1:12" ht="12.75" x14ac:dyDescent="0.2">
      <c r="A938" s="1" t="s">
        <v>2</v>
      </c>
      <c r="B938" s="5">
        <v>288</v>
      </c>
      <c r="C938" s="4" t="s">
        <v>3</v>
      </c>
      <c r="D938" s="6" t="str">
        <f>TEXT(MICASH!D938,"0000000000")</f>
        <v>0000000000</v>
      </c>
      <c r="E938" s="1" t="s">
        <v>10</v>
      </c>
      <c r="F938" s="1" t="str">
        <f>UPPER(MICASH!F938)</f>
        <v/>
      </c>
      <c r="G938" s="1" t="str">
        <f>UPPER(MICASH!G938)</f>
        <v/>
      </c>
      <c r="H938" s="1" t="s">
        <v>10</v>
      </c>
      <c r="I938" s="2" t="str">
        <f>TEXT(MICASH!I938,"0000000000")</f>
        <v>0000000000</v>
      </c>
      <c r="J938" s="2" t="str">
        <f>TEXT(MICASH!J938*100,"0000000000")</f>
        <v>0000000000</v>
      </c>
      <c r="K938" s="1" t="str">
        <f>TEXT(MONTH(MICASH!K938),"00") &amp; TEXT(DAY(MICASH!K938),"00") &amp; RIGHT(TEXT(YEAR(MICASH!K938),"00"),2)</f>
        <v>010000</v>
      </c>
      <c r="L938" s="1" t="str">
        <f>UPPER(LEFT(MICASH!L938,96))</f>
        <v/>
      </c>
    </row>
    <row r="939" spans="1:12" ht="12.75" x14ac:dyDescent="0.2">
      <c r="A939" s="1" t="s">
        <v>2</v>
      </c>
      <c r="B939" s="5">
        <v>288</v>
      </c>
      <c r="C939" s="4" t="s">
        <v>3</v>
      </c>
      <c r="D939" s="6" t="str">
        <f>TEXT(MICASH!D939,"0000000000")</f>
        <v>0000000000</v>
      </c>
      <c r="E939" s="1" t="s">
        <v>10</v>
      </c>
      <c r="F939" s="1" t="str">
        <f>UPPER(MICASH!F939)</f>
        <v/>
      </c>
      <c r="G939" s="1" t="str">
        <f>UPPER(MICASH!G939)</f>
        <v/>
      </c>
      <c r="H939" s="1" t="s">
        <v>10</v>
      </c>
      <c r="I939" s="2" t="str">
        <f>TEXT(MICASH!I939,"0000000000")</f>
        <v>0000000000</v>
      </c>
      <c r="J939" s="2" t="str">
        <f>TEXT(MICASH!J939*100,"0000000000")</f>
        <v>0000000000</v>
      </c>
      <c r="K939" s="1" t="str">
        <f>TEXT(MONTH(MICASH!K939),"00") &amp; TEXT(DAY(MICASH!K939),"00") &amp; RIGHT(TEXT(YEAR(MICASH!K939),"00"),2)</f>
        <v>010000</v>
      </c>
      <c r="L939" s="1" t="str">
        <f>UPPER(LEFT(MICASH!L939,96))</f>
        <v/>
      </c>
    </row>
    <row r="940" spans="1:12" ht="12.75" x14ac:dyDescent="0.2">
      <c r="A940" s="1" t="s">
        <v>2</v>
      </c>
      <c r="B940" s="5">
        <v>288</v>
      </c>
      <c r="C940" s="4" t="s">
        <v>3</v>
      </c>
      <c r="D940" s="6" t="str">
        <f>TEXT(MICASH!D940,"0000000000")</f>
        <v>0000000000</v>
      </c>
      <c r="E940" s="1" t="s">
        <v>10</v>
      </c>
      <c r="F940" s="1" t="str">
        <f>UPPER(MICASH!F940)</f>
        <v/>
      </c>
      <c r="G940" s="1" t="str">
        <f>UPPER(MICASH!G940)</f>
        <v/>
      </c>
      <c r="H940" s="1" t="s">
        <v>10</v>
      </c>
      <c r="I940" s="2" t="str">
        <f>TEXT(MICASH!I940,"0000000000")</f>
        <v>0000000000</v>
      </c>
      <c r="J940" s="2" t="str">
        <f>TEXT(MICASH!J940*100,"0000000000")</f>
        <v>0000000000</v>
      </c>
      <c r="K940" s="1" t="str">
        <f>TEXT(MONTH(MICASH!K940),"00") &amp; TEXT(DAY(MICASH!K940),"00") &amp; RIGHT(TEXT(YEAR(MICASH!K940),"00"),2)</f>
        <v>010000</v>
      </c>
      <c r="L940" s="1" t="str">
        <f>UPPER(LEFT(MICASH!L940,96))</f>
        <v/>
      </c>
    </row>
    <row r="941" spans="1:12" ht="12.75" x14ac:dyDescent="0.2">
      <c r="A941" s="1" t="s">
        <v>2</v>
      </c>
      <c r="B941" s="5">
        <v>288</v>
      </c>
      <c r="C941" s="4" t="s">
        <v>3</v>
      </c>
      <c r="D941" s="6" t="str">
        <f>TEXT(MICASH!D941,"0000000000")</f>
        <v>0000000000</v>
      </c>
      <c r="E941" s="1" t="s">
        <v>10</v>
      </c>
      <c r="F941" s="1" t="str">
        <f>UPPER(MICASH!F941)</f>
        <v/>
      </c>
      <c r="G941" s="1" t="str">
        <f>UPPER(MICASH!G941)</f>
        <v/>
      </c>
      <c r="H941" s="1" t="s">
        <v>10</v>
      </c>
      <c r="I941" s="2" t="str">
        <f>TEXT(MICASH!I941,"0000000000")</f>
        <v>0000000000</v>
      </c>
      <c r="J941" s="2" t="str">
        <f>TEXT(MICASH!J941*100,"0000000000")</f>
        <v>0000000000</v>
      </c>
      <c r="K941" s="1" t="str">
        <f>TEXT(MONTH(MICASH!K941),"00") &amp; TEXT(DAY(MICASH!K941),"00") &amp; RIGHT(TEXT(YEAR(MICASH!K941),"00"),2)</f>
        <v>010000</v>
      </c>
      <c r="L941" s="1" t="str">
        <f>UPPER(LEFT(MICASH!L941,96))</f>
        <v/>
      </c>
    </row>
    <row r="942" spans="1:12" ht="12.75" x14ac:dyDescent="0.2">
      <c r="A942" s="1" t="s">
        <v>2</v>
      </c>
      <c r="B942" s="5">
        <v>288</v>
      </c>
      <c r="C942" s="4" t="s">
        <v>3</v>
      </c>
      <c r="D942" s="6" t="str">
        <f>TEXT(MICASH!D942,"0000000000")</f>
        <v>0000000000</v>
      </c>
      <c r="E942" s="1" t="s">
        <v>10</v>
      </c>
      <c r="F942" s="1" t="str">
        <f>UPPER(MICASH!F942)</f>
        <v/>
      </c>
      <c r="G942" s="1" t="str">
        <f>UPPER(MICASH!G942)</f>
        <v/>
      </c>
      <c r="H942" s="1" t="s">
        <v>10</v>
      </c>
      <c r="I942" s="2" t="str">
        <f>TEXT(MICASH!I942,"0000000000")</f>
        <v>0000000000</v>
      </c>
      <c r="J942" s="2" t="str">
        <f>TEXT(MICASH!J942*100,"0000000000")</f>
        <v>0000000000</v>
      </c>
      <c r="K942" s="1" t="str">
        <f>TEXT(MONTH(MICASH!K942),"00") &amp; TEXT(DAY(MICASH!K942),"00") &amp; RIGHT(TEXT(YEAR(MICASH!K942),"00"),2)</f>
        <v>010000</v>
      </c>
      <c r="L942" s="1" t="str">
        <f>UPPER(LEFT(MICASH!L942,96))</f>
        <v/>
      </c>
    </row>
    <row r="943" spans="1:12" ht="12.75" x14ac:dyDescent="0.2">
      <c r="A943" s="1" t="s">
        <v>2</v>
      </c>
      <c r="B943" s="5">
        <v>288</v>
      </c>
      <c r="C943" s="4" t="s">
        <v>3</v>
      </c>
      <c r="D943" s="6" t="str">
        <f>TEXT(MICASH!D943,"0000000000")</f>
        <v>0000000000</v>
      </c>
      <c r="E943" s="1" t="s">
        <v>10</v>
      </c>
      <c r="F943" s="1" t="str">
        <f>UPPER(MICASH!F943)</f>
        <v/>
      </c>
      <c r="G943" s="1" t="str">
        <f>UPPER(MICASH!G943)</f>
        <v/>
      </c>
      <c r="H943" s="1" t="s">
        <v>10</v>
      </c>
      <c r="I943" s="2" t="str">
        <f>TEXT(MICASH!I943,"0000000000")</f>
        <v>0000000000</v>
      </c>
      <c r="J943" s="2" t="str">
        <f>TEXT(MICASH!J943*100,"0000000000")</f>
        <v>0000000000</v>
      </c>
      <c r="K943" s="1" t="str">
        <f>TEXT(MONTH(MICASH!K943),"00") &amp; TEXT(DAY(MICASH!K943),"00") &amp; RIGHT(TEXT(YEAR(MICASH!K943),"00"),2)</f>
        <v>010000</v>
      </c>
      <c r="L943" s="1" t="str">
        <f>UPPER(LEFT(MICASH!L943,96))</f>
        <v/>
      </c>
    </row>
    <row r="944" spans="1:12" ht="12.75" x14ac:dyDescent="0.2">
      <c r="A944" s="1" t="s">
        <v>2</v>
      </c>
      <c r="B944" s="5">
        <v>288</v>
      </c>
      <c r="C944" s="4" t="s">
        <v>3</v>
      </c>
      <c r="D944" s="6" t="str">
        <f>TEXT(MICASH!D944,"0000000000")</f>
        <v>0000000000</v>
      </c>
      <c r="E944" s="1" t="s">
        <v>10</v>
      </c>
      <c r="F944" s="1" t="str">
        <f>UPPER(MICASH!F944)</f>
        <v/>
      </c>
      <c r="G944" s="1" t="str">
        <f>UPPER(MICASH!G944)</f>
        <v/>
      </c>
      <c r="H944" s="1" t="s">
        <v>10</v>
      </c>
      <c r="I944" s="2" t="str">
        <f>TEXT(MICASH!I944,"0000000000")</f>
        <v>0000000000</v>
      </c>
      <c r="J944" s="2" t="str">
        <f>TEXT(MICASH!J944*100,"0000000000")</f>
        <v>0000000000</v>
      </c>
      <c r="K944" s="1" t="str">
        <f>TEXT(MONTH(MICASH!K944),"00") &amp; TEXT(DAY(MICASH!K944),"00") &amp; RIGHT(TEXT(YEAR(MICASH!K944),"00"),2)</f>
        <v>010000</v>
      </c>
      <c r="L944" s="1" t="str">
        <f>UPPER(LEFT(MICASH!L944,96))</f>
        <v/>
      </c>
    </row>
    <row r="945" spans="1:12" ht="12.75" x14ac:dyDescent="0.2">
      <c r="A945" s="1" t="s">
        <v>2</v>
      </c>
      <c r="B945" s="5">
        <v>288</v>
      </c>
      <c r="C945" s="4" t="s">
        <v>3</v>
      </c>
      <c r="D945" s="6" t="str">
        <f>TEXT(MICASH!D945,"0000000000")</f>
        <v>0000000000</v>
      </c>
      <c r="E945" s="1" t="s">
        <v>10</v>
      </c>
      <c r="F945" s="1" t="str">
        <f>UPPER(MICASH!F945)</f>
        <v/>
      </c>
      <c r="G945" s="1" t="str">
        <f>UPPER(MICASH!G945)</f>
        <v/>
      </c>
      <c r="H945" s="1" t="s">
        <v>10</v>
      </c>
      <c r="I945" s="2" t="str">
        <f>TEXT(MICASH!I945,"0000000000")</f>
        <v>0000000000</v>
      </c>
      <c r="J945" s="2" t="str">
        <f>TEXT(MICASH!J945*100,"0000000000")</f>
        <v>0000000000</v>
      </c>
      <c r="K945" s="1" t="str">
        <f>TEXT(MONTH(MICASH!K945),"00") &amp; TEXT(DAY(MICASH!K945),"00") &amp; RIGHT(TEXT(YEAR(MICASH!K945),"00"),2)</f>
        <v>010000</v>
      </c>
      <c r="L945" s="1" t="str">
        <f>UPPER(LEFT(MICASH!L945,96))</f>
        <v/>
      </c>
    </row>
    <row r="946" spans="1:12" ht="12.75" x14ac:dyDescent="0.2">
      <c r="A946" s="1" t="s">
        <v>2</v>
      </c>
      <c r="B946" s="5">
        <v>288</v>
      </c>
      <c r="C946" s="4" t="s">
        <v>3</v>
      </c>
      <c r="D946" s="6" t="str">
        <f>TEXT(MICASH!D946,"0000000000")</f>
        <v>0000000000</v>
      </c>
      <c r="E946" s="1" t="s">
        <v>10</v>
      </c>
      <c r="F946" s="1" t="str">
        <f>UPPER(MICASH!F946)</f>
        <v/>
      </c>
      <c r="G946" s="1" t="str">
        <f>UPPER(MICASH!G946)</f>
        <v/>
      </c>
      <c r="H946" s="1" t="s">
        <v>10</v>
      </c>
      <c r="I946" s="2" t="str">
        <f>TEXT(MICASH!I946,"0000000000")</f>
        <v>0000000000</v>
      </c>
      <c r="J946" s="2" t="str">
        <f>TEXT(MICASH!J946*100,"0000000000")</f>
        <v>0000000000</v>
      </c>
      <c r="K946" s="1" t="str">
        <f>TEXT(MONTH(MICASH!K946),"00") &amp; TEXT(DAY(MICASH!K946),"00") &amp; RIGHT(TEXT(YEAR(MICASH!K946),"00"),2)</f>
        <v>010000</v>
      </c>
      <c r="L946" s="1" t="str">
        <f>UPPER(LEFT(MICASH!L946,96))</f>
        <v/>
      </c>
    </row>
    <row r="947" spans="1:12" ht="12.75" x14ac:dyDescent="0.2">
      <c r="A947" s="1" t="s">
        <v>2</v>
      </c>
      <c r="B947" s="5">
        <v>288</v>
      </c>
      <c r="C947" s="4" t="s">
        <v>3</v>
      </c>
      <c r="D947" s="6" t="str">
        <f>TEXT(MICASH!D947,"0000000000")</f>
        <v>0000000000</v>
      </c>
      <c r="E947" s="1" t="s">
        <v>10</v>
      </c>
      <c r="F947" s="1" t="str">
        <f>UPPER(MICASH!F947)</f>
        <v/>
      </c>
      <c r="G947" s="1" t="str">
        <f>UPPER(MICASH!G947)</f>
        <v/>
      </c>
      <c r="H947" s="1" t="s">
        <v>10</v>
      </c>
      <c r="I947" s="2" t="str">
        <f>TEXT(MICASH!I947,"0000000000")</f>
        <v>0000000000</v>
      </c>
      <c r="J947" s="2" t="str">
        <f>TEXT(MICASH!J947*100,"0000000000")</f>
        <v>0000000000</v>
      </c>
      <c r="K947" s="1" t="str">
        <f>TEXT(MONTH(MICASH!K947),"00") &amp; TEXT(DAY(MICASH!K947),"00") &amp; RIGHT(TEXT(YEAR(MICASH!K947),"00"),2)</f>
        <v>010000</v>
      </c>
      <c r="L947" s="1" t="str">
        <f>UPPER(LEFT(MICASH!L947,96))</f>
        <v/>
      </c>
    </row>
    <row r="948" spans="1:12" ht="12.75" x14ac:dyDescent="0.2">
      <c r="A948" s="1" t="s">
        <v>2</v>
      </c>
      <c r="B948" s="5">
        <v>288</v>
      </c>
      <c r="C948" s="4" t="s">
        <v>3</v>
      </c>
      <c r="D948" s="6" t="str">
        <f>TEXT(MICASH!D948,"0000000000")</f>
        <v>0000000000</v>
      </c>
      <c r="E948" s="1" t="s">
        <v>10</v>
      </c>
      <c r="F948" s="1" t="str">
        <f>UPPER(MICASH!F948)</f>
        <v/>
      </c>
      <c r="G948" s="1" t="str">
        <f>UPPER(MICASH!G948)</f>
        <v/>
      </c>
      <c r="H948" s="1" t="s">
        <v>10</v>
      </c>
      <c r="I948" s="2" t="str">
        <f>TEXT(MICASH!I948,"0000000000")</f>
        <v>0000000000</v>
      </c>
      <c r="J948" s="2" t="str">
        <f>TEXT(MICASH!J948*100,"0000000000")</f>
        <v>0000000000</v>
      </c>
      <c r="K948" s="1" t="str">
        <f>TEXT(MONTH(MICASH!K948),"00") &amp; TEXT(DAY(MICASH!K948),"00") &amp; RIGHT(TEXT(YEAR(MICASH!K948),"00"),2)</f>
        <v>010000</v>
      </c>
      <c r="L948" s="1" t="str">
        <f>UPPER(LEFT(MICASH!L948,96))</f>
        <v/>
      </c>
    </row>
    <row r="949" spans="1:12" ht="12.75" x14ac:dyDescent="0.2">
      <c r="A949" s="1" t="s">
        <v>2</v>
      </c>
      <c r="B949" s="5">
        <v>288</v>
      </c>
      <c r="C949" s="4" t="s">
        <v>3</v>
      </c>
      <c r="D949" s="6" t="str">
        <f>TEXT(MICASH!D949,"0000000000")</f>
        <v>0000000000</v>
      </c>
      <c r="E949" s="1" t="s">
        <v>10</v>
      </c>
      <c r="F949" s="1" t="str">
        <f>UPPER(MICASH!F949)</f>
        <v/>
      </c>
      <c r="G949" s="1" t="str">
        <f>UPPER(MICASH!G949)</f>
        <v/>
      </c>
      <c r="H949" s="1" t="s">
        <v>10</v>
      </c>
      <c r="I949" s="2" t="str">
        <f>TEXT(MICASH!I949,"0000000000")</f>
        <v>0000000000</v>
      </c>
      <c r="J949" s="2" t="str">
        <f>TEXT(MICASH!J949*100,"0000000000")</f>
        <v>0000000000</v>
      </c>
      <c r="K949" s="1" t="str">
        <f>TEXT(MONTH(MICASH!K949),"00") &amp; TEXT(DAY(MICASH!K949),"00") &amp; RIGHT(TEXT(YEAR(MICASH!K949),"00"),2)</f>
        <v>010000</v>
      </c>
      <c r="L949" s="1" t="str">
        <f>UPPER(LEFT(MICASH!L949,96))</f>
        <v/>
      </c>
    </row>
    <row r="950" spans="1:12" ht="12.75" x14ac:dyDescent="0.2">
      <c r="A950" s="1" t="s">
        <v>2</v>
      </c>
      <c r="B950" s="5">
        <v>288</v>
      </c>
      <c r="C950" s="4" t="s">
        <v>3</v>
      </c>
      <c r="D950" s="6" t="str">
        <f>TEXT(MICASH!D950,"0000000000")</f>
        <v>0000000000</v>
      </c>
      <c r="E950" s="1" t="s">
        <v>10</v>
      </c>
      <c r="F950" s="1" t="str">
        <f>UPPER(MICASH!F950)</f>
        <v/>
      </c>
      <c r="G950" s="1" t="str">
        <f>UPPER(MICASH!G950)</f>
        <v/>
      </c>
      <c r="H950" s="1" t="s">
        <v>10</v>
      </c>
      <c r="I950" s="2" t="str">
        <f>TEXT(MICASH!I950,"0000000000")</f>
        <v>0000000000</v>
      </c>
      <c r="J950" s="2" t="str">
        <f>TEXT(MICASH!J950*100,"0000000000")</f>
        <v>0000000000</v>
      </c>
      <c r="K950" s="1" t="str">
        <f>TEXT(MONTH(MICASH!K950),"00") &amp; TEXT(DAY(MICASH!K950),"00") &amp; RIGHT(TEXT(YEAR(MICASH!K950),"00"),2)</f>
        <v>010000</v>
      </c>
      <c r="L950" s="1" t="str">
        <f>UPPER(LEFT(MICASH!L950,96))</f>
        <v/>
      </c>
    </row>
    <row r="951" spans="1:12" ht="12.75" x14ac:dyDescent="0.2">
      <c r="A951" s="1" t="s">
        <v>2</v>
      </c>
      <c r="B951" s="5">
        <v>288</v>
      </c>
      <c r="C951" s="4" t="s">
        <v>3</v>
      </c>
      <c r="D951" s="6" t="str">
        <f>TEXT(MICASH!D951,"0000000000")</f>
        <v>0000000000</v>
      </c>
      <c r="E951" s="1" t="s">
        <v>10</v>
      </c>
      <c r="F951" s="1" t="str">
        <f>UPPER(MICASH!F951)</f>
        <v/>
      </c>
      <c r="G951" s="1" t="str">
        <f>UPPER(MICASH!G951)</f>
        <v/>
      </c>
      <c r="H951" s="1" t="s">
        <v>10</v>
      </c>
      <c r="I951" s="2" t="str">
        <f>TEXT(MICASH!I951,"0000000000")</f>
        <v>0000000000</v>
      </c>
      <c r="J951" s="2" t="str">
        <f>TEXT(MICASH!J951*100,"0000000000")</f>
        <v>0000000000</v>
      </c>
      <c r="K951" s="1" t="str">
        <f>TEXT(MONTH(MICASH!K951),"00") &amp; TEXT(DAY(MICASH!K951),"00") &amp; RIGHT(TEXT(YEAR(MICASH!K951),"00"),2)</f>
        <v>010000</v>
      </c>
      <c r="L951" s="1" t="str">
        <f>UPPER(LEFT(MICASH!L951,96))</f>
        <v/>
      </c>
    </row>
    <row r="952" spans="1:12" ht="12.75" x14ac:dyDescent="0.2">
      <c r="A952" s="1" t="s">
        <v>2</v>
      </c>
      <c r="B952" s="5">
        <v>288</v>
      </c>
      <c r="C952" s="4" t="s">
        <v>3</v>
      </c>
      <c r="D952" s="6" t="str">
        <f>TEXT(MICASH!D952,"0000000000")</f>
        <v>0000000000</v>
      </c>
      <c r="E952" s="1" t="s">
        <v>10</v>
      </c>
      <c r="F952" s="1" t="str">
        <f>UPPER(MICASH!F952)</f>
        <v/>
      </c>
      <c r="G952" s="1" t="str">
        <f>UPPER(MICASH!G952)</f>
        <v/>
      </c>
      <c r="H952" s="1" t="s">
        <v>10</v>
      </c>
      <c r="I952" s="2" t="str">
        <f>TEXT(MICASH!I952,"0000000000")</f>
        <v>0000000000</v>
      </c>
      <c r="J952" s="2" t="str">
        <f>TEXT(MICASH!J952*100,"0000000000")</f>
        <v>0000000000</v>
      </c>
      <c r="K952" s="1" t="str">
        <f>TEXT(MONTH(MICASH!K952),"00") &amp; TEXT(DAY(MICASH!K952),"00") &amp; RIGHT(TEXT(YEAR(MICASH!K952),"00"),2)</f>
        <v>010000</v>
      </c>
      <c r="L952" s="1" t="str">
        <f>UPPER(LEFT(MICASH!L952,96))</f>
        <v/>
      </c>
    </row>
    <row r="953" spans="1:12" ht="12.75" x14ac:dyDescent="0.2">
      <c r="A953" s="1" t="s">
        <v>2</v>
      </c>
      <c r="B953" s="5">
        <v>288</v>
      </c>
      <c r="C953" s="4" t="s">
        <v>3</v>
      </c>
      <c r="D953" s="6" t="str">
        <f>TEXT(MICASH!D953,"0000000000")</f>
        <v>0000000000</v>
      </c>
      <c r="E953" s="1" t="s">
        <v>10</v>
      </c>
      <c r="F953" s="1" t="str">
        <f>UPPER(MICASH!F953)</f>
        <v/>
      </c>
      <c r="G953" s="1" t="str">
        <f>UPPER(MICASH!G953)</f>
        <v/>
      </c>
      <c r="H953" s="1" t="s">
        <v>10</v>
      </c>
      <c r="I953" s="2" t="str">
        <f>TEXT(MICASH!I953,"0000000000")</f>
        <v>0000000000</v>
      </c>
      <c r="J953" s="2" t="str">
        <f>TEXT(MICASH!J953*100,"0000000000")</f>
        <v>0000000000</v>
      </c>
      <c r="K953" s="1" t="str">
        <f>TEXT(MONTH(MICASH!K953),"00") &amp; TEXT(DAY(MICASH!K953),"00") &amp; RIGHT(TEXT(YEAR(MICASH!K953),"00"),2)</f>
        <v>010000</v>
      </c>
      <c r="L953" s="1" t="str">
        <f>UPPER(LEFT(MICASH!L953,96))</f>
        <v/>
      </c>
    </row>
    <row r="954" spans="1:12" ht="12.75" x14ac:dyDescent="0.2">
      <c r="A954" s="1" t="s">
        <v>2</v>
      </c>
      <c r="B954" s="5">
        <v>288</v>
      </c>
      <c r="C954" s="4" t="s">
        <v>3</v>
      </c>
      <c r="D954" s="6" t="str">
        <f>TEXT(MICASH!D954,"0000000000")</f>
        <v>0000000000</v>
      </c>
      <c r="E954" s="1" t="s">
        <v>10</v>
      </c>
      <c r="F954" s="1" t="str">
        <f>UPPER(MICASH!F954)</f>
        <v/>
      </c>
      <c r="G954" s="1" t="str">
        <f>UPPER(MICASH!G954)</f>
        <v/>
      </c>
      <c r="H954" s="1" t="s">
        <v>10</v>
      </c>
      <c r="I954" s="2" t="str">
        <f>TEXT(MICASH!I954,"0000000000")</f>
        <v>0000000000</v>
      </c>
      <c r="J954" s="2" t="str">
        <f>TEXT(MICASH!J954*100,"0000000000")</f>
        <v>0000000000</v>
      </c>
      <c r="K954" s="1" t="str">
        <f>TEXT(MONTH(MICASH!K954),"00") &amp; TEXT(DAY(MICASH!K954),"00") &amp; RIGHT(TEXT(YEAR(MICASH!K954),"00"),2)</f>
        <v>010000</v>
      </c>
      <c r="L954" s="1" t="str">
        <f>UPPER(LEFT(MICASH!L954,96))</f>
        <v/>
      </c>
    </row>
    <row r="955" spans="1:12" ht="12.75" x14ac:dyDescent="0.2">
      <c r="A955" s="1" t="s">
        <v>2</v>
      </c>
      <c r="B955" s="5">
        <v>288</v>
      </c>
      <c r="C955" s="4" t="s">
        <v>3</v>
      </c>
      <c r="D955" s="6" t="str">
        <f>TEXT(MICASH!D955,"0000000000")</f>
        <v>0000000000</v>
      </c>
      <c r="E955" s="1" t="s">
        <v>10</v>
      </c>
      <c r="F955" s="1" t="str">
        <f>UPPER(MICASH!F955)</f>
        <v/>
      </c>
      <c r="G955" s="1" t="str">
        <f>UPPER(MICASH!G955)</f>
        <v/>
      </c>
      <c r="H955" s="1" t="s">
        <v>10</v>
      </c>
      <c r="I955" s="2" t="str">
        <f>TEXT(MICASH!I955,"0000000000")</f>
        <v>0000000000</v>
      </c>
      <c r="J955" s="2" t="str">
        <f>TEXT(MICASH!J955*100,"0000000000")</f>
        <v>0000000000</v>
      </c>
      <c r="K955" s="1" t="str">
        <f>TEXT(MONTH(MICASH!K955),"00") &amp; TEXT(DAY(MICASH!K955),"00") &amp; RIGHT(TEXT(YEAR(MICASH!K955),"00"),2)</f>
        <v>010000</v>
      </c>
      <c r="L955" s="1" t="str">
        <f>UPPER(LEFT(MICASH!L955,96))</f>
        <v/>
      </c>
    </row>
    <row r="956" spans="1:12" ht="12.75" x14ac:dyDescent="0.2">
      <c r="A956" s="1" t="s">
        <v>2</v>
      </c>
      <c r="B956" s="5">
        <v>288</v>
      </c>
      <c r="C956" s="4" t="s">
        <v>3</v>
      </c>
      <c r="D956" s="6" t="str">
        <f>TEXT(MICASH!D956,"0000000000")</f>
        <v>0000000000</v>
      </c>
      <c r="E956" s="1" t="s">
        <v>10</v>
      </c>
      <c r="F956" s="1" t="str">
        <f>UPPER(MICASH!F956)</f>
        <v/>
      </c>
      <c r="G956" s="1" t="str">
        <f>UPPER(MICASH!G956)</f>
        <v/>
      </c>
      <c r="H956" s="1" t="s">
        <v>10</v>
      </c>
      <c r="I956" s="2" t="str">
        <f>TEXT(MICASH!I956,"0000000000")</f>
        <v>0000000000</v>
      </c>
      <c r="J956" s="2" t="str">
        <f>TEXT(MICASH!J956*100,"0000000000")</f>
        <v>0000000000</v>
      </c>
      <c r="K956" s="1" t="str">
        <f>TEXT(MONTH(MICASH!K956),"00") &amp; TEXT(DAY(MICASH!K956),"00") &amp; RIGHT(TEXT(YEAR(MICASH!K956),"00"),2)</f>
        <v>010000</v>
      </c>
      <c r="L956" s="1" t="str">
        <f>UPPER(LEFT(MICASH!L956,96))</f>
        <v/>
      </c>
    </row>
    <row r="957" spans="1:12" ht="12.75" x14ac:dyDescent="0.2">
      <c r="A957" s="1" t="s">
        <v>2</v>
      </c>
      <c r="B957" s="5">
        <v>288</v>
      </c>
      <c r="C957" s="4" t="s">
        <v>3</v>
      </c>
      <c r="D957" s="6" t="str">
        <f>TEXT(MICASH!D957,"0000000000")</f>
        <v>0000000000</v>
      </c>
      <c r="E957" s="1" t="s">
        <v>10</v>
      </c>
      <c r="F957" s="1" t="str">
        <f>UPPER(MICASH!F957)</f>
        <v/>
      </c>
      <c r="G957" s="1" t="str">
        <f>UPPER(MICASH!G957)</f>
        <v/>
      </c>
      <c r="H957" s="1" t="s">
        <v>10</v>
      </c>
      <c r="I957" s="2" t="str">
        <f>TEXT(MICASH!I957,"0000000000")</f>
        <v>0000000000</v>
      </c>
      <c r="J957" s="2" t="str">
        <f>TEXT(MICASH!J957*100,"0000000000")</f>
        <v>0000000000</v>
      </c>
      <c r="K957" s="1" t="str">
        <f>TEXT(MONTH(MICASH!K957),"00") &amp; TEXT(DAY(MICASH!K957),"00") &amp; RIGHT(TEXT(YEAR(MICASH!K957),"00"),2)</f>
        <v>010000</v>
      </c>
      <c r="L957" s="1" t="str">
        <f>UPPER(LEFT(MICASH!L957,96))</f>
        <v/>
      </c>
    </row>
    <row r="958" spans="1:12" ht="12.75" x14ac:dyDescent="0.2">
      <c r="A958" s="1" t="s">
        <v>2</v>
      </c>
      <c r="B958" s="5">
        <v>288</v>
      </c>
      <c r="C958" s="4" t="s">
        <v>3</v>
      </c>
      <c r="D958" s="6" t="str">
        <f>TEXT(MICASH!D958,"0000000000")</f>
        <v>0000000000</v>
      </c>
      <c r="E958" s="1" t="s">
        <v>10</v>
      </c>
      <c r="F958" s="1" t="str">
        <f>UPPER(MICASH!F958)</f>
        <v/>
      </c>
      <c r="G958" s="1" t="str">
        <f>UPPER(MICASH!G958)</f>
        <v/>
      </c>
      <c r="H958" s="1" t="s">
        <v>10</v>
      </c>
      <c r="I958" s="2" t="str">
        <f>TEXT(MICASH!I958,"0000000000")</f>
        <v>0000000000</v>
      </c>
      <c r="J958" s="2" t="str">
        <f>TEXT(MICASH!J958*100,"0000000000")</f>
        <v>0000000000</v>
      </c>
      <c r="K958" s="1" t="str">
        <f>TEXT(MONTH(MICASH!K958),"00") &amp; TEXT(DAY(MICASH!K958),"00") &amp; RIGHT(TEXT(YEAR(MICASH!K958),"00"),2)</f>
        <v>010000</v>
      </c>
      <c r="L958" s="1" t="str">
        <f>UPPER(LEFT(MICASH!L958,96))</f>
        <v/>
      </c>
    </row>
    <row r="959" spans="1:12" ht="12.75" x14ac:dyDescent="0.2">
      <c r="A959" s="1" t="s">
        <v>2</v>
      </c>
      <c r="B959" s="5">
        <v>288</v>
      </c>
      <c r="C959" s="4" t="s">
        <v>3</v>
      </c>
      <c r="D959" s="6" t="str">
        <f>TEXT(MICASH!D959,"0000000000")</f>
        <v>0000000000</v>
      </c>
      <c r="E959" s="1" t="s">
        <v>10</v>
      </c>
      <c r="F959" s="1" t="str">
        <f>UPPER(MICASH!F959)</f>
        <v/>
      </c>
      <c r="G959" s="1" t="str">
        <f>UPPER(MICASH!G959)</f>
        <v/>
      </c>
      <c r="H959" s="1" t="s">
        <v>10</v>
      </c>
      <c r="I959" s="2" t="str">
        <f>TEXT(MICASH!I959,"0000000000")</f>
        <v>0000000000</v>
      </c>
      <c r="J959" s="2" t="str">
        <f>TEXT(MICASH!J959*100,"0000000000")</f>
        <v>0000000000</v>
      </c>
      <c r="K959" s="1" t="str">
        <f>TEXT(MONTH(MICASH!K959),"00") &amp; TEXT(DAY(MICASH!K959),"00") &amp; RIGHT(TEXT(YEAR(MICASH!K959),"00"),2)</f>
        <v>010000</v>
      </c>
      <c r="L959" s="1" t="str">
        <f>UPPER(LEFT(MICASH!L959,96))</f>
        <v/>
      </c>
    </row>
    <row r="960" spans="1:12" ht="12.75" x14ac:dyDescent="0.2">
      <c r="A960" s="1" t="s">
        <v>2</v>
      </c>
      <c r="B960" s="5">
        <v>288</v>
      </c>
      <c r="C960" s="4" t="s">
        <v>3</v>
      </c>
      <c r="D960" s="6" t="str">
        <f>TEXT(MICASH!D960,"0000000000")</f>
        <v>0000000000</v>
      </c>
      <c r="E960" s="1" t="s">
        <v>10</v>
      </c>
      <c r="F960" s="1" t="str">
        <f>UPPER(MICASH!F960)</f>
        <v/>
      </c>
      <c r="G960" s="1" t="str">
        <f>UPPER(MICASH!G960)</f>
        <v/>
      </c>
      <c r="H960" s="1" t="s">
        <v>10</v>
      </c>
      <c r="I960" s="2" t="str">
        <f>TEXT(MICASH!I960,"0000000000")</f>
        <v>0000000000</v>
      </c>
      <c r="J960" s="2" t="str">
        <f>TEXT(MICASH!J960*100,"0000000000")</f>
        <v>0000000000</v>
      </c>
      <c r="K960" s="1" t="str">
        <f>TEXT(MONTH(MICASH!K960),"00") &amp; TEXT(DAY(MICASH!K960),"00") &amp; RIGHT(TEXT(YEAR(MICASH!K960),"00"),2)</f>
        <v>010000</v>
      </c>
      <c r="L960" s="1" t="str">
        <f>UPPER(LEFT(MICASH!L960,96))</f>
        <v/>
      </c>
    </row>
    <row r="961" spans="1:12" ht="12.75" x14ac:dyDescent="0.2">
      <c r="A961" s="1" t="s">
        <v>2</v>
      </c>
      <c r="B961" s="5">
        <v>288</v>
      </c>
      <c r="C961" s="4" t="s">
        <v>3</v>
      </c>
      <c r="D961" s="6" t="str">
        <f>TEXT(MICASH!D961,"0000000000")</f>
        <v>0000000000</v>
      </c>
      <c r="E961" s="1" t="s">
        <v>10</v>
      </c>
      <c r="F961" s="1" t="str">
        <f>UPPER(MICASH!F961)</f>
        <v/>
      </c>
      <c r="G961" s="1" t="str">
        <f>UPPER(MICASH!G961)</f>
        <v/>
      </c>
      <c r="H961" s="1" t="s">
        <v>10</v>
      </c>
      <c r="I961" s="2" t="str">
        <f>TEXT(MICASH!I961,"0000000000")</f>
        <v>0000000000</v>
      </c>
      <c r="J961" s="2" t="str">
        <f>TEXT(MICASH!J961*100,"0000000000")</f>
        <v>0000000000</v>
      </c>
      <c r="K961" s="1" t="str">
        <f>TEXT(MONTH(MICASH!K961),"00") &amp; TEXT(DAY(MICASH!K961),"00") &amp; RIGHT(TEXT(YEAR(MICASH!K961),"00"),2)</f>
        <v>010000</v>
      </c>
      <c r="L961" s="1" t="str">
        <f>UPPER(LEFT(MICASH!L961,96))</f>
        <v/>
      </c>
    </row>
    <row r="962" spans="1:12" ht="12.75" x14ac:dyDescent="0.2">
      <c r="A962" s="1" t="s">
        <v>2</v>
      </c>
      <c r="B962" s="5">
        <v>288</v>
      </c>
      <c r="C962" s="4" t="s">
        <v>3</v>
      </c>
      <c r="D962" s="6" t="str">
        <f>TEXT(MICASH!D962,"0000000000")</f>
        <v>0000000000</v>
      </c>
      <c r="E962" s="1" t="s">
        <v>10</v>
      </c>
      <c r="F962" s="1" t="str">
        <f>UPPER(MICASH!F962)</f>
        <v/>
      </c>
      <c r="G962" s="1" t="str">
        <f>UPPER(MICASH!G962)</f>
        <v/>
      </c>
      <c r="H962" s="1" t="s">
        <v>10</v>
      </c>
      <c r="I962" s="2" t="str">
        <f>TEXT(MICASH!I962,"0000000000")</f>
        <v>0000000000</v>
      </c>
      <c r="J962" s="2" t="str">
        <f>TEXT(MICASH!J962*100,"0000000000")</f>
        <v>0000000000</v>
      </c>
      <c r="K962" s="1" t="str">
        <f>TEXT(MONTH(MICASH!K962),"00") &amp; TEXT(DAY(MICASH!K962),"00") &amp; RIGHT(TEXT(YEAR(MICASH!K962),"00"),2)</f>
        <v>010000</v>
      </c>
      <c r="L962" s="1" t="str">
        <f>UPPER(LEFT(MICASH!L962,96))</f>
        <v/>
      </c>
    </row>
    <row r="963" spans="1:12" ht="12.75" x14ac:dyDescent="0.2">
      <c r="A963" s="1" t="s">
        <v>2</v>
      </c>
      <c r="B963" s="5">
        <v>288</v>
      </c>
      <c r="C963" s="4" t="s">
        <v>3</v>
      </c>
      <c r="D963" s="6" t="str">
        <f>TEXT(MICASH!D963,"0000000000")</f>
        <v>0000000000</v>
      </c>
      <c r="E963" s="1" t="s">
        <v>10</v>
      </c>
      <c r="F963" s="1" t="str">
        <f>UPPER(MICASH!F963)</f>
        <v/>
      </c>
      <c r="G963" s="1" t="str">
        <f>UPPER(MICASH!G963)</f>
        <v/>
      </c>
      <c r="H963" s="1" t="s">
        <v>10</v>
      </c>
      <c r="I963" s="2" t="str">
        <f>TEXT(MICASH!I963,"0000000000")</f>
        <v>0000000000</v>
      </c>
      <c r="J963" s="2" t="str">
        <f>TEXT(MICASH!J963*100,"0000000000")</f>
        <v>0000000000</v>
      </c>
      <c r="K963" s="1" t="str">
        <f>TEXT(MONTH(MICASH!K963),"00") &amp; TEXT(DAY(MICASH!K963),"00") &amp; RIGHT(TEXT(YEAR(MICASH!K963),"00"),2)</f>
        <v>010000</v>
      </c>
      <c r="L963" s="1" t="str">
        <f>UPPER(LEFT(MICASH!L963,96))</f>
        <v/>
      </c>
    </row>
    <row r="964" spans="1:12" ht="12.75" x14ac:dyDescent="0.2">
      <c r="A964" s="1" t="s">
        <v>2</v>
      </c>
      <c r="B964" s="5">
        <v>288</v>
      </c>
      <c r="C964" s="4" t="s">
        <v>3</v>
      </c>
      <c r="D964" s="6" t="str">
        <f>TEXT(MICASH!D964,"0000000000")</f>
        <v>0000000000</v>
      </c>
      <c r="E964" s="1" t="s">
        <v>10</v>
      </c>
      <c r="F964" s="1" t="str">
        <f>UPPER(MICASH!F964)</f>
        <v/>
      </c>
      <c r="G964" s="1" t="str">
        <f>UPPER(MICASH!G964)</f>
        <v/>
      </c>
      <c r="H964" s="1" t="s">
        <v>10</v>
      </c>
      <c r="I964" s="2" t="str">
        <f>TEXT(MICASH!I964,"0000000000")</f>
        <v>0000000000</v>
      </c>
      <c r="J964" s="2" t="str">
        <f>TEXT(MICASH!J964*100,"0000000000")</f>
        <v>0000000000</v>
      </c>
      <c r="K964" s="1" t="str">
        <f>TEXT(MONTH(MICASH!K964),"00") &amp; TEXT(DAY(MICASH!K964),"00") &amp; RIGHT(TEXT(YEAR(MICASH!K964),"00"),2)</f>
        <v>010000</v>
      </c>
      <c r="L964" s="1" t="str">
        <f>UPPER(LEFT(MICASH!L964,96))</f>
        <v/>
      </c>
    </row>
    <row r="965" spans="1:12" ht="12.75" x14ac:dyDescent="0.2">
      <c r="A965" s="1" t="s">
        <v>2</v>
      </c>
      <c r="B965" s="5">
        <v>288</v>
      </c>
      <c r="C965" s="4" t="s">
        <v>3</v>
      </c>
      <c r="D965" s="6" t="str">
        <f>TEXT(MICASH!D965,"0000000000")</f>
        <v>0000000000</v>
      </c>
      <c r="E965" s="1" t="s">
        <v>10</v>
      </c>
      <c r="F965" s="1" t="str">
        <f>UPPER(MICASH!F965)</f>
        <v/>
      </c>
      <c r="G965" s="1" t="str">
        <f>UPPER(MICASH!G965)</f>
        <v/>
      </c>
      <c r="H965" s="1" t="s">
        <v>10</v>
      </c>
      <c r="I965" s="2" t="str">
        <f>TEXT(MICASH!I965,"0000000000")</f>
        <v>0000000000</v>
      </c>
      <c r="J965" s="2" t="str">
        <f>TEXT(MICASH!J965*100,"0000000000")</f>
        <v>0000000000</v>
      </c>
      <c r="K965" s="1" t="str">
        <f>TEXT(MONTH(MICASH!K965),"00") &amp; TEXT(DAY(MICASH!K965),"00") &amp; RIGHT(TEXT(YEAR(MICASH!K965),"00"),2)</f>
        <v>010000</v>
      </c>
      <c r="L965" s="1" t="str">
        <f>UPPER(LEFT(MICASH!L965,96))</f>
        <v/>
      </c>
    </row>
    <row r="966" spans="1:12" ht="12.75" x14ac:dyDescent="0.2">
      <c r="A966" s="1" t="s">
        <v>2</v>
      </c>
      <c r="B966" s="5">
        <v>288</v>
      </c>
      <c r="C966" s="4" t="s">
        <v>3</v>
      </c>
      <c r="D966" s="6" t="str">
        <f>TEXT(MICASH!D966,"0000000000")</f>
        <v>0000000000</v>
      </c>
      <c r="E966" s="1" t="s">
        <v>10</v>
      </c>
      <c r="F966" s="1" t="str">
        <f>UPPER(MICASH!F966)</f>
        <v/>
      </c>
      <c r="G966" s="1" t="str">
        <f>UPPER(MICASH!G966)</f>
        <v/>
      </c>
      <c r="H966" s="1" t="s">
        <v>10</v>
      </c>
      <c r="I966" s="2" t="str">
        <f>TEXT(MICASH!I966,"0000000000")</f>
        <v>0000000000</v>
      </c>
      <c r="J966" s="2" t="str">
        <f>TEXT(MICASH!J966*100,"0000000000")</f>
        <v>0000000000</v>
      </c>
      <c r="K966" s="1" t="str">
        <f>TEXT(MONTH(MICASH!K966),"00") &amp; TEXT(DAY(MICASH!K966),"00") &amp; RIGHT(TEXT(YEAR(MICASH!K966),"00"),2)</f>
        <v>010000</v>
      </c>
      <c r="L966" s="1" t="str">
        <f>UPPER(LEFT(MICASH!L966,96))</f>
        <v/>
      </c>
    </row>
    <row r="967" spans="1:12" ht="12.75" x14ac:dyDescent="0.2">
      <c r="A967" s="1" t="s">
        <v>2</v>
      </c>
      <c r="B967" s="5">
        <v>288</v>
      </c>
      <c r="C967" s="4" t="s">
        <v>3</v>
      </c>
      <c r="D967" s="6" t="str">
        <f>TEXT(MICASH!D967,"0000000000")</f>
        <v>0000000000</v>
      </c>
      <c r="E967" s="1" t="s">
        <v>10</v>
      </c>
      <c r="F967" s="1" t="str">
        <f>UPPER(MICASH!F967)</f>
        <v/>
      </c>
      <c r="G967" s="1" t="str">
        <f>UPPER(MICASH!G967)</f>
        <v/>
      </c>
      <c r="H967" s="1" t="s">
        <v>10</v>
      </c>
      <c r="I967" s="2" t="str">
        <f>TEXT(MICASH!I967,"0000000000")</f>
        <v>0000000000</v>
      </c>
      <c r="J967" s="2" t="str">
        <f>TEXT(MICASH!J967*100,"0000000000")</f>
        <v>0000000000</v>
      </c>
      <c r="K967" s="1" t="str">
        <f>TEXT(MONTH(MICASH!K967),"00") &amp; TEXT(DAY(MICASH!K967),"00") &amp; RIGHT(TEXT(YEAR(MICASH!K967),"00"),2)</f>
        <v>010000</v>
      </c>
      <c r="L967" s="1" t="str">
        <f>UPPER(LEFT(MICASH!L967,96))</f>
        <v/>
      </c>
    </row>
    <row r="968" spans="1:12" ht="12.75" x14ac:dyDescent="0.2">
      <c r="A968" s="1" t="s">
        <v>2</v>
      </c>
      <c r="B968" s="5">
        <v>288</v>
      </c>
      <c r="C968" s="4" t="s">
        <v>3</v>
      </c>
      <c r="D968" s="6" t="str">
        <f>TEXT(MICASH!D968,"0000000000")</f>
        <v>0000000000</v>
      </c>
      <c r="E968" s="1" t="s">
        <v>10</v>
      </c>
      <c r="F968" s="1" t="str">
        <f>UPPER(MICASH!F968)</f>
        <v/>
      </c>
      <c r="G968" s="1" t="str">
        <f>UPPER(MICASH!G968)</f>
        <v/>
      </c>
      <c r="H968" s="1" t="s">
        <v>10</v>
      </c>
      <c r="I968" s="2" t="str">
        <f>TEXT(MICASH!I968,"0000000000")</f>
        <v>0000000000</v>
      </c>
      <c r="J968" s="2" t="str">
        <f>TEXT(MICASH!J968*100,"0000000000")</f>
        <v>0000000000</v>
      </c>
      <c r="K968" s="1" t="str">
        <f>TEXT(MONTH(MICASH!K968),"00") &amp; TEXT(DAY(MICASH!K968),"00") &amp; RIGHT(TEXT(YEAR(MICASH!K968),"00"),2)</f>
        <v>010000</v>
      </c>
      <c r="L968" s="1" t="str">
        <f>UPPER(LEFT(MICASH!L968,96))</f>
        <v/>
      </c>
    </row>
    <row r="969" spans="1:12" ht="12.75" x14ac:dyDescent="0.2">
      <c r="A969" s="1" t="s">
        <v>2</v>
      </c>
      <c r="B969" s="5">
        <v>288</v>
      </c>
      <c r="C969" s="4" t="s">
        <v>3</v>
      </c>
      <c r="D969" s="6" t="str">
        <f>TEXT(MICASH!D969,"0000000000")</f>
        <v>0000000000</v>
      </c>
      <c r="E969" s="1" t="s">
        <v>10</v>
      </c>
      <c r="F969" s="1" t="str">
        <f>UPPER(MICASH!F969)</f>
        <v/>
      </c>
      <c r="G969" s="1" t="str">
        <f>UPPER(MICASH!G969)</f>
        <v/>
      </c>
      <c r="H969" s="1" t="s">
        <v>10</v>
      </c>
      <c r="I969" s="2" t="str">
        <f>TEXT(MICASH!I969,"0000000000")</f>
        <v>0000000000</v>
      </c>
      <c r="J969" s="2" t="str">
        <f>TEXT(MICASH!J969*100,"0000000000")</f>
        <v>0000000000</v>
      </c>
      <c r="K969" s="1" t="str">
        <f>TEXT(MONTH(MICASH!K969),"00") &amp; TEXT(DAY(MICASH!K969),"00") &amp; RIGHT(TEXT(YEAR(MICASH!K969),"00"),2)</f>
        <v>010000</v>
      </c>
      <c r="L969" s="1" t="str">
        <f>UPPER(LEFT(MICASH!L969,96))</f>
        <v/>
      </c>
    </row>
    <row r="970" spans="1:12" ht="12.75" x14ac:dyDescent="0.2">
      <c r="A970" s="1" t="s">
        <v>2</v>
      </c>
      <c r="B970" s="5">
        <v>288</v>
      </c>
      <c r="C970" s="4" t="s">
        <v>3</v>
      </c>
      <c r="D970" s="6" t="str">
        <f>TEXT(MICASH!D970,"0000000000")</f>
        <v>0000000000</v>
      </c>
      <c r="E970" s="1" t="s">
        <v>10</v>
      </c>
      <c r="F970" s="1" t="str">
        <f>UPPER(MICASH!F970)</f>
        <v/>
      </c>
      <c r="G970" s="1" t="str">
        <f>UPPER(MICASH!G970)</f>
        <v/>
      </c>
      <c r="H970" s="1" t="s">
        <v>10</v>
      </c>
      <c r="I970" s="2" t="str">
        <f>TEXT(MICASH!I970,"0000000000")</f>
        <v>0000000000</v>
      </c>
      <c r="J970" s="2" t="str">
        <f>TEXT(MICASH!J970*100,"0000000000")</f>
        <v>0000000000</v>
      </c>
      <c r="K970" s="1" t="str">
        <f>TEXT(MONTH(MICASH!K970),"00") &amp; TEXT(DAY(MICASH!K970),"00") &amp; RIGHT(TEXT(YEAR(MICASH!K970),"00"),2)</f>
        <v>010000</v>
      </c>
      <c r="L970" s="1" t="str">
        <f>UPPER(LEFT(MICASH!L970,96))</f>
        <v/>
      </c>
    </row>
    <row r="971" spans="1:12" ht="12.75" x14ac:dyDescent="0.2">
      <c r="A971" s="1" t="s">
        <v>2</v>
      </c>
      <c r="B971" s="5">
        <v>288</v>
      </c>
      <c r="C971" s="4" t="s">
        <v>3</v>
      </c>
      <c r="D971" s="6" t="str">
        <f>TEXT(MICASH!D971,"0000000000")</f>
        <v>0000000000</v>
      </c>
      <c r="E971" s="1" t="s">
        <v>10</v>
      </c>
      <c r="F971" s="1" t="str">
        <f>UPPER(MICASH!F971)</f>
        <v/>
      </c>
      <c r="G971" s="1" t="str">
        <f>UPPER(MICASH!G971)</f>
        <v/>
      </c>
      <c r="H971" s="1" t="s">
        <v>10</v>
      </c>
      <c r="I971" s="2" t="str">
        <f>TEXT(MICASH!I971,"0000000000")</f>
        <v>0000000000</v>
      </c>
      <c r="J971" s="2" t="str">
        <f>TEXT(MICASH!J971*100,"0000000000")</f>
        <v>0000000000</v>
      </c>
      <c r="K971" s="1" t="str">
        <f>TEXT(MONTH(MICASH!K971),"00") &amp; TEXT(DAY(MICASH!K971),"00") &amp; RIGHT(TEXT(YEAR(MICASH!K971),"00"),2)</f>
        <v>010000</v>
      </c>
      <c r="L971" s="1" t="str">
        <f>UPPER(LEFT(MICASH!L971,96))</f>
        <v/>
      </c>
    </row>
    <row r="972" spans="1:12" ht="12.75" x14ac:dyDescent="0.2">
      <c r="A972" s="1" t="s">
        <v>2</v>
      </c>
      <c r="B972" s="5">
        <v>288</v>
      </c>
      <c r="C972" s="4" t="s">
        <v>3</v>
      </c>
      <c r="D972" s="6" t="str">
        <f>TEXT(MICASH!D972,"0000000000")</f>
        <v>0000000000</v>
      </c>
      <c r="E972" s="1" t="s">
        <v>10</v>
      </c>
      <c r="F972" s="1" t="str">
        <f>UPPER(MICASH!F972)</f>
        <v/>
      </c>
      <c r="G972" s="1" t="str">
        <f>UPPER(MICASH!G972)</f>
        <v/>
      </c>
      <c r="H972" s="1" t="s">
        <v>10</v>
      </c>
      <c r="I972" s="2" t="str">
        <f>TEXT(MICASH!I972,"0000000000")</f>
        <v>0000000000</v>
      </c>
      <c r="J972" s="2" t="str">
        <f>TEXT(MICASH!J972*100,"0000000000")</f>
        <v>0000000000</v>
      </c>
      <c r="K972" s="1" t="str">
        <f>TEXT(MONTH(MICASH!K972),"00") &amp; TEXT(DAY(MICASH!K972),"00") &amp; RIGHT(TEXT(YEAR(MICASH!K972),"00"),2)</f>
        <v>010000</v>
      </c>
      <c r="L972" s="1" t="str">
        <f>UPPER(LEFT(MICASH!L972,96))</f>
        <v/>
      </c>
    </row>
    <row r="973" spans="1:12" ht="12.75" x14ac:dyDescent="0.2">
      <c r="A973" s="1" t="s">
        <v>2</v>
      </c>
      <c r="B973" s="5">
        <v>288</v>
      </c>
      <c r="C973" s="4" t="s">
        <v>3</v>
      </c>
      <c r="D973" s="6" t="str">
        <f>TEXT(MICASH!D973,"0000000000")</f>
        <v>0000000000</v>
      </c>
      <c r="E973" s="1" t="s">
        <v>10</v>
      </c>
      <c r="F973" s="1" t="str">
        <f>UPPER(MICASH!F973)</f>
        <v/>
      </c>
      <c r="G973" s="1" t="str">
        <f>UPPER(MICASH!G973)</f>
        <v/>
      </c>
      <c r="H973" s="1" t="s">
        <v>10</v>
      </c>
      <c r="I973" s="2" t="str">
        <f>TEXT(MICASH!I973,"0000000000")</f>
        <v>0000000000</v>
      </c>
      <c r="J973" s="2" t="str">
        <f>TEXT(MICASH!J973*100,"0000000000")</f>
        <v>0000000000</v>
      </c>
      <c r="K973" s="1" t="str">
        <f>TEXT(MONTH(MICASH!K973),"00") &amp; TEXT(DAY(MICASH!K973),"00") &amp; RIGHT(TEXT(YEAR(MICASH!K973),"00"),2)</f>
        <v>010000</v>
      </c>
      <c r="L973" s="1" t="str">
        <f>UPPER(LEFT(MICASH!L973,96))</f>
        <v/>
      </c>
    </row>
    <row r="974" spans="1:12" ht="12.75" x14ac:dyDescent="0.2">
      <c r="A974" s="1" t="s">
        <v>2</v>
      </c>
      <c r="B974" s="5">
        <v>288</v>
      </c>
      <c r="C974" s="4" t="s">
        <v>3</v>
      </c>
      <c r="D974" s="6" t="str">
        <f>TEXT(MICASH!D974,"0000000000")</f>
        <v>0000000000</v>
      </c>
      <c r="E974" s="1" t="s">
        <v>10</v>
      </c>
      <c r="F974" s="1" t="str">
        <f>UPPER(MICASH!F974)</f>
        <v/>
      </c>
      <c r="G974" s="1" t="str">
        <f>UPPER(MICASH!G974)</f>
        <v/>
      </c>
      <c r="H974" s="1" t="s">
        <v>10</v>
      </c>
      <c r="I974" s="2" t="str">
        <f>TEXT(MICASH!I974,"0000000000")</f>
        <v>0000000000</v>
      </c>
      <c r="J974" s="2" t="str">
        <f>TEXT(MICASH!J974*100,"0000000000")</f>
        <v>0000000000</v>
      </c>
      <c r="K974" s="1" t="str">
        <f>TEXT(MONTH(MICASH!K974),"00") &amp; TEXT(DAY(MICASH!K974),"00") &amp; RIGHT(TEXT(YEAR(MICASH!K974),"00"),2)</f>
        <v>010000</v>
      </c>
      <c r="L974" s="1" t="str">
        <f>UPPER(LEFT(MICASH!L974,96))</f>
        <v/>
      </c>
    </row>
    <row r="975" spans="1:12" ht="12.75" x14ac:dyDescent="0.2">
      <c r="A975" s="1" t="s">
        <v>2</v>
      </c>
      <c r="B975" s="5">
        <v>288</v>
      </c>
      <c r="C975" s="4" t="s">
        <v>3</v>
      </c>
      <c r="D975" s="6" t="str">
        <f>TEXT(MICASH!D975,"0000000000")</f>
        <v>0000000000</v>
      </c>
      <c r="E975" s="1" t="s">
        <v>10</v>
      </c>
      <c r="F975" s="1" t="str">
        <f>UPPER(MICASH!F975)</f>
        <v/>
      </c>
      <c r="G975" s="1" t="str">
        <f>UPPER(MICASH!G975)</f>
        <v/>
      </c>
      <c r="H975" s="1" t="s">
        <v>10</v>
      </c>
      <c r="I975" s="2" t="str">
        <f>TEXT(MICASH!I975,"0000000000")</f>
        <v>0000000000</v>
      </c>
      <c r="J975" s="2" t="str">
        <f>TEXT(MICASH!J975*100,"0000000000")</f>
        <v>0000000000</v>
      </c>
      <c r="K975" s="1" t="str">
        <f>TEXT(MONTH(MICASH!K975),"00") &amp; TEXT(DAY(MICASH!K975),"00") &amp; RIGHT(TEXT(YEAR(MICASH!K975),"00"),2)</f>
        <v>010000</v>
      </c>
      <c r="L975" s="1" t="str">
        <f>UPPER(LEFT(MICASH!L975,96))</f>
        <v/>
      </c>
    </row>
    <row r="976" spans="1:12" ht="12.75" x14ac:dyDescent="0.2">
      <c r="A976" s="1" t="s">
        <v>2</v>
      </c>
      <c r="B976" s="5">
        <v>288</v>
      </c>
      <c r="C976" s="4" t="s">
        <v>3</v>
      </c>
      <c r="D976" s="6" t="str">
        <f>TEXT(MICASH!D976,"0000000000")</f>
        <v>0000000000</v>
      </c>
      <c r="E976" s="1" t="s">
        <v>10</v>
      </c>
      <c r="F976" s="1" t="str">
        <f>UPPER(MICASH!F976)</f>
        <v/>
      </c>
      <c r="G976" s="1" t="str">
        <f>UPPER(MICASH!G976)</f>
        <v/>
      </c>
      <c r="H976" s="1" t="s">
        <v>10</v>
      </c>
      <c r="I976" s="2" t="str">
        <f>TEXT(MICASH!I976,"0000000000")</f>
        <v>0000000000</v>
      </c>
      <c r="J976" s="2" t="str">
        <f>TEXT(MICASH!J976*100,"0000000000")</f>
        <v>0000000000</v>
      </c>
      <c r="K976" s="1" t="str">
        <f>TEXT(MONTH(MICASH!K976),"00") &amp; TEXT(DAY(MICASH!K976),"00") &amp; RIGHT(TEXT(YEAR(MICASH!K976),"00"),2)</f>
        <v>010000</v>
      </c>
      <c r="L976" s="1" t="str">
        <f>UPPER(LEFT(MICASH!L976,96))</f>
        <v/>
      </c>
    </row>
    <row r="977" spans="1:12" ht="12.75" x14ac:dyDescent="0.2">
      <c r="A977" s="1" t="s">
        <v>2</v>
      </c>
      <c r="B977" s="5">
        <v>288</v>
      </c>
      <c r="C977" s="4" t="s">
        <v>3</v>
      </c>
      <c r="D977" s="6" t="str">
        <f>TEXT(MICASH!D977,"0000000000")</f>
        <v>0000000000</v>
      </c>
      <c r="E977" s="1" t="s">
        <v>10</v>
      </c>
      <c r="F977" s="1" t="str">
        <f>UPPER(MICASH!F977)</f>
        <v/>
      </c>
      <c r="G977" s="1" t="str">
        <f>UPPER(MICASH!G977)</f>
        <v/>
      </c>
      <c r="H977" s="1" t="s">
        <v>10</v>
      </c>
      <c r="I977" s="2" t="str">
        <f>TEXT(MICASH!I977,"0000000000")</f>
        <v>0000000000</v>
      </c>
      <c r="J977" s="2" t="str">
        <f>TEXT(MICASH!J977*100,"0000000000")</f>
        <v>0000000000</v>
      </c>
      <c r="K977" s="1" t="str">
        <f>TEXT(MONTH(MICASH!K977),"00") &amp; TEXT(DAY(MICASH!K977),"00") &amp; RIGHT(TEXT(YEAR(MICASH!K977),"00"),2)</f>
        <v>010000</v>
      </c>
      <c r="L977" s="1" t="str">
        <f>UPPER(LEFT(MICASH!L977,96))</f>
        <v/>
      </c>
    </row>
    <row r="978" spans="1:12" ht="12.75" x14ac:dyDescent="0.2">
      <c r="A978" s="1" t="s">
        <v>2</v>
      </c>
      <c r="B978" s="5">
        <v>288</v>
      </c>
      <c r="C978" s="4" t="s">
        <v>3</v>
      </c>
      <c r="D978" s="6" t="str">
        <f>TEXT(MICASH!D978,"0000000000")</f>
        <v>0000000000</v>
      </c>
      <c r="E978" s="1" t="s">
        <v>10</v>
      </c>
      <c r="F978" s="1" t="str">
        <f>UPPER(MICASH!F978)</f>
        <v/>
      </c>
      <c r="G978" s="1" t="str">
        <f>UPPER(MICASH!G978)</f>
        <v/>
      </c>
      <c r="H978" s="1" t="s">
        <v>10</v>
      </c>
      <c r="I978" s="2" t="str">
        <f>TEXT(MICASH!I978,"0000000000")</f>
        <v>0000000000</v>
      </c>
      <c r="J978" s="2" t="str">
        <f>TEXT(MICASH!J978*100,"0000000000")</f>
        <v>0000000000</v>
      </c>
      <c r="K978" s="1" t="str">
        <f>TEXT(MONTH(MICASH!K978),"00") &amp; TEXT(DAY(MICASH!K978),"00") &amp; RIGHT(TEXT(YEAR(MICASH!K978),"00"),2)</f>
        <v>010000</v>
      </c>
      <c r="L978" s="1" t="str">
        <f>UPPER(LEFT(MICASH!L978,96))</f>
        <v/>
      </c>
    </row>
    <row r="979" spans="1:12" ht="12.75" x14ac:dyDescent="0.2">
      <c r="A979" s="1" t="s">
        <v>2</v>
      </c>
      <c r="B979" s="5">
        <v>288</v>
      </c>
      <c r="C979" s="4" t="s">
        <v>3</v>
      </c>
      <c r="D979" s="6" t="str">
        <f>TEXT(MICASH!D979,"0000000000")</f>
        <v>0000000000</v>
      </c>
      <c r="E979" s="1" t="s">
        <v>10</v>
      </c>
      <c r="F979" s="1" t="str">
        <f>UPPER(MICASH!F979)</f>
        <v/>
      </c>
      <c r="G979" s="1" t="str">
        <f>UPPER(MICASH!G979)</f>
        <v/>
      </c>
      <c r="H979" s="1" t="s">
        <v>10</v>
      </c>
      <c r="I979" s="2" t="str">
        <f>TEXT(MICASH!I979,"0000000000")</f>
        <v>0000000000</v>
      </c>
      <c r="J979" s="2" t="str">
        <f>TEXT(MICASH!J979*100,"0000000000")</f>
        <v>0000000000</v>
      </c>
      <c r="K979" s="1" t="str">
        <f>TEXT(MONTH(MICASH!K979),"00") &amp; TEXT(DAY(MICASH!K979),"00") &amp; RIGHT(TEXT(YEAR(MICASH!K979),"00"),2)</f>
        <v>010000</v>
      </c>
      <c r="L979" s="1" t="str">
        <f>UPPER(LEFT(MICASH!L979,96))</f>
        <v/>
      </c>
    </row>
    <row r="980" spans="1:12" ht="12.75" x14ac:dyDescent="0.2">
      <c r="A980" s="1" t="s">
        <v>2</v>
      </c>
      <c r="B980" s="5">
        <v>288</v>
      </c>
      <c r="C980" s="4" t="s">
        <v>3</v>
      </c>
      <c r="D980" s="6" t="str">
        <f>TEXT(MICASH!D980,"0000000000")</f>
        <v>0000000000</v>
      </c>
      <c r="E980" s="1" t="s">
        <v>10</v>
      </c>
      <c r="F980" s="1" t="str">
        <f>UPPER(MICASH!F980)</f>
        <v/>
      </c>
      <c r="G980" s="1" t="str">
        <f>UPPER(MICASH!G980)</f>
        <v/>
      </c>
      <c r="H980" s="1" t="s">
        <v>10</v>
      </c>
      <c r="I980" s="2" t="str">
        <f>TEXT(MICASH!I980,"0000000000")</f>
        <v>0000000000</v>
      </c>
      <c r="J980" s="2" t="str">
        <f>TEXT(MICASH!J980*100,"0000000000")</f>
        <v>0000000000</v>
      </c>
      <c r="K980" s="1" t="str">
        <f>TEXT(MONTH(MICASH!K980),"00") &amp; TEXT(DAY(MICASH!K980),"00") &amp; RIGHT(TEXT(YEAR(MICASH!K980),"00"),2)</f>
        <v>010000</v>
      </c>
      <c r="L980" s="1" t="str">
        <f>UPPER(LEFT(MICASH!L980,96))</f>
        <v/>
      </c>
    </row>
    <row r="981" spans="1:12" ht="12.75" x14ac:dyDescent="0.2">
      <c r="A981" s="1" t="s">
        <v>2</v>
      </c>
      <c r="B981" s="5">
        <v>288</v>
      </c>
      <c r="C981" s="4" t="s">
        <v>3</v>
      </c>
      <c r="D981" s="6" t="str">
        <f>TEXT(MICASH!D981,"0000000000")</f>
        <v>0000000000</v>
      </c>
      <c r="E981" s="1" t="s">
        <v>10</v>
      </c>
      <c r="F981" s="1" t="str">
        <f>UPPER(MICASH!F981)</f>
        <v/>
      </c>
      <c r="G981" s="1" t="str">
        <f>UPPER(MICASH!G981)</f>
        <v/>
      </c>
      <c r="H981" s="1" t="s">
        <v>10</v>
      </c>
      <c r="I981" s="2" t="str">
        <f>TEXT(MICASH!I981,"0000000000")</f>
        <v>0000000000</v>
      </c>
      <c r="J981" s="2" t="str">
        <f>TEXT(MICASH!J981*100,"0000000000")</f>
        <v>0000000000</v>
      </c>
      <c r="K981" s="1" t="str">
        <f>TEXT(MONTH(MICASH!K981),"00") &amp; TEXT(DAY(MICASH!K981),"00") &amp; RIGHT(TEXT(YEAR(MICASH!K981),"00"),2)</f>
        <v>010000</v>
      </c>
      <c r="L981" s="1" t="str">
        <f>UPPER(LEFT(MICASH!L981,96))</f>
        <v/>
      </c>
    </row>
    <row r="982" spans="1:12" ht="12.75" x14ac:dyDescent="0.2">
      <c r="A982" s="1" t="s">
        <v>2</v>
      </c>
      <c r="B982" s="5">
        <v>288</v>
      </c>
      <c r="C982" s="4" t="s">
        <v>3</v>
      </c>
      <c r="D982" s="6" t="str">
        <f>TEXT(MICASH!D982,"0000000000")</f>
        <v>0000000000</v>
      </c>
      <c r="E982" s="1" t="s">
        <v>10</v>
      </c>
      <c r="F982" s="1" t="str">
        <f>UPPER(MICASH!F982)</f>
        <v/>
      </c>
      <c r="G982" s="1" t="str">
        <f>UPPER(MICASH!G982)</f>
        <v/>
      </c>
      <c r="H982" s="1" t="s">
        <v>10</v>
      </c>
      <c r="I982" s="2" t="str">
        <f>TEXT(MICASH!I982,"0000000000")</f>
        <v>0000000000</v>
      </c>
      <c r="J982" s="2" t="str">
        <f>TEXT(MICASH!J982*100,"0000000000")</f>
        <v>0000000000</v>
      </c>
      <c r="K982" s="1" t="str">
        <f>TEXT(MONTH(MICASH!K982),"00") &amp; TEXT(DAY(MICASH!K982),"00") &amp; RIGHT(TEXT(YEAR(MICASH!K982),"00"),2)</f>
        <v>010000</v>
      </c>
      <c r="L982" s="1" t="str">
        <f>UPPER(LEFT(MICASH!L982,96))</f>
        <v/>
      </c>
    </row>
    <row r="983" spans="1:12" ht="12.75" x14ac:dyDescent="0.2">
      <c r="A983" s="1" t="s">
        <v>2</v>
      </c>
      <c r="B983" s="5">
        <v>288</v>
      </c>
      <c r="C983" s="4" t="s">
        <v>3</v>
      </c>
      <c r="D983" s="6" t="str">
        <f>TEXT(MICASH!D983,"0000000000")</f>
        <v>0000000000</v>
      </c>
      <c r="E983" s="1" t="s">
        <v>10</v>
      </c>
      <c r="F983" s="1" t="str">
        <f>UPPER(MICASH!F983)</f>
        <v/>
      </c>
      <c r="G983" s="1" t="str">
        <f>UPPER(MICASH!G983)</f>
        <v/>
      </c>
      <c r="H983" s="1" t="s">
        <v>10</v>
      </c>
      <c r="I983" s="2" t="str">
        <f>TEXT(MICASH!I983,"0000000000")</f>
        <v>0000000000</v>
      </c>
      <c r="J983" s="2" t="str">
        <f>TEXT(MICASH!J983*100,"0000000000")</f>
        <v>0000000000</v>
      </c>
      <c r="K983" s="1" t="str">
        <f>TEXT(MONTH(MICASH!K983),"00") &amp; TEXT(DAY(MICASH!K983),"00") &amp; RIGHT(TEXT(YEAR(MICASH!K983),"00"),2)</f>
        <v>010000</v>
      </c>
      <c r="L983" s="1" t="str">
        <f>UPPER(LEFT(MICASH!L983,96))</f>
        <v/>
      </c>
    </row>
    <row r="984" spans="1:12" ht="12.75" x14ac:dyDescent="0.2">
      <c r="A984" s="1" t="s">
        <v>2</v>
      </c>
      <c r="B984" s="5">
        <v>288</v>
      </c>
      <c r="C984" s="4" t="s">
        <v>3</v>
      </c>
      <c r="D984" s="6" t="str">
        <f>TEXT(MICASH!D984,"0000000000")</f>
        <v>0000000000</v>
      </c>
      <c r="E984" s="1" t="s">
        <v>10</v>
      </c>
      <c r="F984" s="1" t="str">
        <f>UPPER(MICASH!F984)</f>
        <v/>
      </c>
      <c r="G984" s="1" t="str">
        <f>UPPER(MICASH!G984)</f>
        <v/>
      </c>
      <c r="H984" s="1" t="s">
        <v>10</v>
      </c>
      <c r="I984" s="2" t="str">
        <f>TEXT(MICASH!I984,"0000000000")</f>
        <v>0000000000</v>
      </c>
      <c r="J984" s="2" t="str">
        <f>TEXT(MICASH!J984*100,"0000000000")</f>
        <v>0000000000</v>
      </c>
      <c r="K984" s="1" t="str">
        <f>TEXT(MONTH(MICASH!K984),"00") &amp; TEXT(DAY(MICASH!K984),"00") &amp; RIGHT(TEXT(YEAR(MICASH!K984),"00"),2)</f>
        <v>010000</v>
      </c>
      <c r="L984" s="1" t="str">
        <f>UPPER(LEFT(MICASH!L984,96))</f>
        <v/>
      </c>
    </row>
    <row r="985" spans="1:12" ht="12.75" x14ac:dyDescent="0.2">
      <c r="A985" s="1" t="s">
        <v>2</v>
      </c>
      <c r="B985" s="5">
        <v>288</v>
      </c>
      <c r="C985" s="4" t="s">
        <v>3</v>
      </c>
      <c r="D985" s="6" t="str">
        <f>TEXT(MICASH!D985,"0000000000")</f>
        <v>0000000000</v>
      </c>
      <c r="E985" s="1" t="s">
        <v>10</v>
      </c>
      <c r="F985" s="1" t="str">
        <f>UPPER(MICASH!F985)</f>
        <v/>
      </c>
      <c r="G985" s="1" t="str">
        <f>UPPER(MICASH!G985)</f>
        <v/>
      </c>
      <c r="H985" s="1" t="s">
        <v>10</v>
      </c>
      <c r="I985" s="2" t="str">
        <f>TEXT(MICASH!I985,"0000000000")</f>
        <v>0000000000</v>
      </c>
      <c r="J985" s="2" t="str">
        <f>TEXT(MICASH!J985*100,"0000000000")</f>
        <v>0000000000</v>
      </c>
      <c r="K985" s="1" t="str">
        <f>TEXT(MONTH(MICASH!K985),"00") &amp; TEXT(DAY(MICASH!K985),"00") &amp; RIGHT(TEXT(YEAR(MICASH!K985),"00"),2)</f>
        <v>010000</v>
      </c>
      <c r="L985" s="1" t="str">
        <f>UPPER(LEFT(MICASH!L985,96))</f>
        <v/>
      </c>
    </row>
    <row r="986" spans="1:12" ht="12.75" x14ac:dyDescent="0.2">
      <c r="A986" s="1" t="s">
        <v>2</v>
      </c>
      <c r="B986" s="5">
        <v>288</v>
      </c>
      <c r="C986" s="4" t="s">
        <v>3</v>
      </c>
      <c r="D986" s="6" t="str">
        <f>TEXT(MICASH!D986,"0000000000")</f>
        <v>0000000000</v>
      </c>
      <c r="E986" s="1" t="s">
        <v>10</v>
      </c>
      <c r="F986" s="1" t="str">
        <f>UPPER(MICASH!F986)</f>
        <v/>
      </c>
      <c r="G986" s="1" t="str">
        <f>UPPER(MICASH!G986)</f>
        <v/>
      </c>
      <c r="H986" s="1" t="s">
        <v>10</v>
      </c>
      <c r="I986" s="2" t="str">
        <f>TEXT(MICASH!I986,"0000000000")</f>
        <v>0000000000</v>
      </c>
      <c r="J986" s="2" t="str">
        <f>TEXT(MICASH!J986*100,"0000000000")</f>
        <v>0000000000</v>
      </c>
      <c r="K986" s="1" t="str">
        <f>TEXT(MONTH(MICASH!K986),"00") &amp; TEXT(DAY(MICASH!K986),"00") &amp; RIGHT(TEXT(YEAR(MICASH!K986),"00"),2)</f>
        <v>010000</v>
      </c>
      <c r="L986" s="1" t="str">
        <f>UPPER(LEFT(MICASH!L986,96))</f>
        <v/>
      </c>
    </row>
    <row r="987" spans="1:12" ht="12.75" x14ac:dyDescent="0.2">
      <c r="A987" s="1" t="s">
        <v>2</v>
      </c>
      <c r="B987" s="5">
        <v>288</v>
      </c>
      <c r="C987" s="4" t="s">
        <v>3</v>
      </c>
      <c r="D987" s="6" t="str">
        <f>TEXT(MICASH!D987,"0000000000")</f>
        <v>0000000000</v>
      </c>
      <c r="E987" s="1" t="s">
        <v>10</v>
      </c>
      <c r="F987" s="1" t="str">
        <f>UPPER(MICASH!F987)</f>
        <v/>
      </c>
      <c r="G987" s="1" t="str">
        <f>UPPER(MICASH!G987)</f>
        <v/>
      </c>
      <c r="H987" s="1" t="s">
        <v>10</v>
      </c>
      <c r="I987" s="2" t="str">
        <f>TEXT(MICASH!I987,"0000000000")</f>
        <v>0000000000</v>
      </c>
      <c r="J987" s="2" t="str">
        <f>TEXT(MICASH!J987*100,"0000000000")</f>
        <v>0000000000</v>
      </c>
      <c r="K987" s="1" t="str">
        <f>TEXT(MONTH(MICASH!K987),"00") &amp; TEXT(DAY(MICASH!K987),"00") &amp; RIGHT(TEXT(YEAR(MICASH!K987),"00"),2)</f>
        <v>010000</v>
      </c>
      <c r="L987" s="1" t="str">
        <f>UPPER(LEFT(MICASH!L987,96))</f>
        <v/>
      </c>
    </row>
    <row r="988" spans="1:12" ht="12.75" x14ac:dyDescent="0.2">
      <c r="A988" s="1" t="s">
        <v>2</v>
      </c>
      <c r="B988" s="5">
        <v>288</v>
      </c>
      <c r="C988" s="4" t="s">
        <v>3</v>
      </c>
      <c r="D988" s="6" t="str">
        <f>TEXT(MICASH!D988,"0000000000")</f>
        <v>0000000000</v>
      </c>
      <c r="E988" s="1" t="s">
        <v>10</v>
      </c>
      <c r="F988" s="1" t="str">
        <f>UPPER(MICASH!F988)</f>
        <v/>
      </c>
      <c r="G988" s="1" t="str">
        <f>UPPER(MICASH!G988)</f>
        <v/>
      </c>
      <c r="H988" s="1" t="s">
        <v>10</v>
      </c>
      <c r="I988" s="2" t="str">
        <f>TEXT(MICASH!I988,"0000000000")</f>
        <v>0000000000</v>
      </c>
      <c r="J988" s="2" t="str">
        <f>TEXT(MICASH!J988*100,"0000000000")</f>
        <v>0000000000</v>
      </c>
      <c r="K988" s="1" t="str">
        <f>TEXT(MONTH(MICASH!K988),"00") &amp; TEXT(DAY(MICASH!K988),"00") &amp; RIGHT(TEXT(YEAR(MICASH!K988),"00"),2)</f>
        <v>010000</v>
      </c>
      <c r="L988" s="1" t="str">
        <f>UPPER(LEFT(MICASH!L988,96))</f>
        <v/>
      </c>
    </row>
    <row r="989" spans="1:12" ht="12.75" x14ac:dyDescent="0.2">
      <c r="A989" s="1" t="s">
        <v>2</v>
      </c>
      <c r="B989" s="5">
        <v>288</v>
      </c>
      <c r="C989" s="4" t="s">
        <v>3</v>
      </c>
      <c r="D989" s="6" t="str">
        <f>TEXT(MICASH!D989,"0000000000")</f>
        <v>0000000000</v>
      </c>
      <c r="E989" s="1" t="s">
        <v>10</v>
      </c>
      <c r="F989" s="1" t="str">
        <f>UPPER(MICASH!F989)</f>
        <v/>
      </c>
      <c r="G989" s="1" t="str">
        <f>UPPER(MICASH!G989)</f>
        <v/>
      </c>
      <c r="H989" s="1" t="s">
        <v>10</v>
      </c>
      <c r="I989" s="2" t="str">
        <f>TEXT(MICASH!I989,"0000000000")</f>
        <v>0000000000</v>
      </c>
      <c r="J989" s="2" t="str">
        <f>TEXT(MICASH!J989*100,"0000000000")</f>
        <v>0000000000</v>
      </c>
      <c r="K989" s="1" t="str">
        <f>TEXT(MONTH(MICASH!K989),"00") &amp; TEXT(DAY(MICASH!K989),"00") &amp; RIGHT(TEXT(YEAR(MICASH!K989),"00"),2)</f>
        <v>010000</v>
      </c>
      <c r="L989" s="1" t="str">
        <f>UPPER(LEFT(MICASH!L989,96))</f>
        <v/>
      </c>
    </row>
    <row r="990" spans="1:12" ht="12.75" x14ac:dyDescent="0.2">
      <c r="A990" s="1" t="s">
        <v>2</v>
      </c>
      <c r="B990" s="5">
        <v>288</v>
      </c>
      <c r="C990" s="4" t="s">
        <v>3</v>
      </c>
      <c r="D990" s="6" t="str">
        <f>TEXT(MICASH!D990,"0000000000")</f>
        <v>0000000000</v>
      </c>
      <c r="E990" s="1" t="s">
        <v>10</v>
      </c>
      <c r="F990" s="1" t="str">
        <f>UPPER(MICASH!F990)</f>
        <v/>
      </c>
      <c r="G990" s="1" t="str">
        <f>UPPER(MICASH!G990)</f>
        <v/>
      </c>
      <c r="H990" s="1" t="s">
        <v>10</v>
      </c>
      <c r="I990" s="2" t="str">
        <f>TEXT(MICASH!I990,"0000000000")</f>
        <v>0000000000</v>
      </c>
      <c r="J990" s="2" t="str">
        <f>TEXT(MICASH!J990*100,"0000000000")</f>
        <v>0000000000</v>
      </c>
      <c r="K990" s="1" t="str">
        <f>TEXT(MONTH(MICASH!K990),"00") &amp; TEXT(DAY(MICASH!K990),"00") &amp; RIGHT(TEXT(YEAR(MICASH!K990),"00"),2)</f>
        <v>010000</v>
      </c>
      <c r="L990" s="1" t="str">
        <f>UPPER(LEFT(MICASH!L990,96))</f>
        <v/>
      </c>
    </row>
    <row r="991" spans="1:12" ht="12.75" x14ac:dyDescent="0.2">
      <c r="A991" s="1" t="s">
        <v>2</v>
      </c>
      <c r="B991" s="5">
        <v>288</v>
      </c>
      <c r="C991" s="4" t="s">
        <v>3</v>
      </c>
      <c r="D991" s="6" t="str">
        <f>TEXT(MICASH!D991,"0000000000")</f>
        <v>0000000000</v>
      </c>
      <c r="E991" s="1" t="s">
        <v>10</v>
      </c>
      <c r="F991" s="1" t="str">
        <f>UPPER(MICASH!F991)</f>
        <v/>
      </c>
      <c r="G991" s="1" t="str">
        <f>UPPER(MICASH!G991)</f>
        <v/>
      </c>
      <c r="H991" s="1" t="s">
        <v>10</v>
      </c>
      <c r="I991" s="2" t="str">
        <f>TEXT(MICASH!I991,"0000000000")</f>
        <v>0000000000</v>
      </c>
      <c r="J991" s="2" t="str">
        <f>TEXT(MICASH!J991*100,"0000000000")</f>
        <v>0000000000</v>
      </c>
      <c r="K991" s="1" t="str">
        <f>TEXT(MONTH(MICASH!K991),"00") &amp; TEXT(DAY(MICASH!K991),"00") &amp; RIGHT(TEXT(YEAR(MICASH!K991),"00"),2)</f>
        <v>010000</v>
      </c>
      <c r="L991" s="1" t="str">
        <f>UPPER(LEFT(MICASH!L991,96))</f>
        <v/>
      </c>
    </row>
    <row r="992" spans="1:12" ht="12.75" x14ac:dyDescent="0.2">
      <c r="A992" s="1" t="s">
        <v>2</v>
      </c>
      <c r="B992" s="5">
        <v>288</v>
      </c>
      <c r="C992" s="4" t="s">
        <v>3</v>
      </c>
      <c r="D992" s="6" t="str">
        <f>TEXT(MICASH!D992,"0000000000")</f>
        <v>0000000000</v>
      </c>
      <c r="E992" s="1" t="s">
        <v>10</v>
      </c>
      <c r="F992" s="1" t="str">
        <f>UPPER(MICASH!F992)</f>
        <v/>
      </c>
      <c r="G992" s="1" t="str">
        <f>UPPER(MICASH!G992)</f>
        <v/>
      </c>
      <c r="H992" s="1" t="s">
        <v>10</v>
      </c>
      <c r="I992" s="2" t="str">
        <f>TEXT(MICASH!I992,"0000000000")</f>
        <v>0000000000</v>
      </c>
      <c r="J992" s="2" t="str">
        <f>TEXT(MICASH!J992*100,"0000000000")</f>
        <v>0000000000</v>
      </c>
      <c r="K992" s="1" t="str">
        <f>TEXT(MONTH(MICASH!K992),"00") &amp; TEXT(DAY(MICASH!K992),"00") &amp; RIGHT(TEXT(YEAR(MICASH!K992),"00"),2)</f>
        <v>010000</v>
      </c>
      <c r="L992" s="1" t="str">
        <f>UPPER(LEFT(MICASH!L992,96))</f>
        <v/>
      </c>
    </row>
    <row r="993" spans="1:12" ht="12.75" x14ac:dyDescent="0.2">
      <c r="A993" s="1" t="s">
        <v>2</v>
      </c>
      <c r="B993" s="5">
        <v>288</v>
      </c>
      <c r="C993" s="4" t="s">
        <v>3</v>
      </c>
      <c r="D993" s="6" t="str">
        <f>TEXT(MICASH!D993,"0000000000")</f>
        <v>0000000000</v>
      </c>
      <c r="E993" s="1" t="s">
        <v>10</v>
      </c>
      <c r="F993" s="1" t="str">
        <f>UPPER(MICASH!F993)</f>
        <v/>
      </c>
      <c r="G993" s="1" t="str">
        <f>UPPER(MICASH!G993)</f>
        <v/>
      </c>
      <c r="H993" s="1" t="s">
        <v>10</v>
      </c>
      <c r="I993" s="2" t="str">
        <f>TEXT(MICASH!I993,"0000000000")</f>
        <v>0000000000</v>
      </c>
      <c r="J993" s="2" t="str">
        <f>TEXT(MICASH!J993*100,"0000000000")</f>
        <v>0000000000</v>
      </c>
      <c r="K993" s="1" t="str">
        <f>TEXT(MONTH(MICASH!K993),"00") &amp; TEXT(DAY(MICASH!K993),"00") &amp; RIGHT(TEXT(YEAR(MICASH!K993),"00"),2)</f>
        <v>010000</v>
      </c>
      <c r="L993" s="1" t="str">
        <f>UPPER(LEFT(MICASH!L993,96))</f>
        <v/>
      </c>
    </row>
    <row r="994" spans="1:12" ht="12.75" x14ac:dyDescent="0.2">
      <c r="A994" s="1" t="s">
        <v>2</v>
      </c>
      <c r="B994" s="5">
        <v>288</v>
      </c>
      <c r="C994" s="4" t="s">
        <v>3</v>
      </c>
      <c r="D994" s="6" t="str">
        <f>TEXT(MICASH!D994,"0000000000")</f>
        <v>0000000000</v>
      </c>
      <c r="E994" s="1" t="s">
        <v>10</v>
      </c>
      <c r="F994" s="1" t="str">
        <f>UPPER(MICASH!F994)</f>
        <v/>
      </c>
      <c r="G994" s="1" t="str">
        <f>UPPER(MICASH!G994)</f>
        <v/>
      </c>
      <c r="H994" s="1" t="s">
        <v>10</v>
      </c>
      <c r="I994" s="2" t="str">
        <f>TEXT(MICASH!I994,"0000000000")</f>
        <v>0000000000</v>
      </c>
      <c r="J994" s="2" t="str">
        <f>TEXT(MICASH!J994*100,"0000000000")</f>
        <v>0000000000</v>
      </c>
      <c r="K994" s="1" t="str">
        <f>TEXT(MONTH(MICASH!K994),"00") &amp; TEXT(DAY(MICASH!K994),"00") &amp; RIGHT(TEXT(YEAR(MICASH!K994),"00"),2)</f>
        <v>010000</v>
      </c>
      <c r="L994" s="1" t="str">
        <f>UPPER(LEFT(MICASH!L994,96))</f>
        <v/>
      </c>
    </row>
    <row r="995" spans="1:12" ht="12.75" x14ac:dyDescent="0.2">
      <c r="A995" s="1" t="s">
        <v>2</v>
      </c>
      <c r="B995" s="5">
        <v>288</v>
      </c>
      <c r="C995" s="4" t="s">
        <v>3</v>
      </c>
      <c r="D995" s="6" t="str">
        <f>TEXT(MICASH!D995,"0000000000")</f>
        <v>0000000000</v>
      </c>
      <c r="E995" s="1" t="s">
        <v>10</v>
      </c>
      <c r="F995" s="1" t="str">
        <f>UPPER(MICASH!F995)</f>
        <v/>
      </c>
      <c r="G995" s="1" t="str">
        <f>UPPER(MICASH!G995)</f>
        <v/>
      </c>
      <c r="H995" s="1" t="s">
        <v>10</v>
      </c>
      <c r="I995" s="2" t="str">
        <f>TEXT(MICASH!I995,"0000000000")</f>
        <v>0000000000</v>
      </c>
      <c r="J995" s="2" t="str">
        <f>TEXT(MICASH!J995*100,"0000000000")</f>
        <v>0000000000</v>
      </c>
      <c r="K995" s="1" t="str">
        <f>TEXT(MONTH(MICASH!K995),"00") &amp; TEXT(DAY(MICASH!K995),"00") &amp; RIGHT(TEXT(YEAR(MICASH!K995),"00"),2)</f>
        <v>010000</v>
      </c>
      <c r="L995" s="1" t="str">
        <f>UPPER(LEFT(MICASH!L995,96))</f>
        <v/>
      </c>
    </row>
    <row r="996" spans="1:12" ht="12.75" x14ac:dyDescent="0.2">
      <c r="A996" s="1" t="s">
        <v>2</v>
      </c>
      <c r="B996" s="5">
        <v>288</v>
      </c>
      <c r="C996" s="4" t="s">
        <v>3</v>
      </c>
      <c r="D996" s="6" t="str">
        <f>TEXT(MICASH!D996,"0000000000")</f>
        <v>0000000000</v>
      </c>
      <c r="E996" s="1" t="s">
        <v>10</v>
      </c>
      <c r="F996" s="1" t="str">
        <f>UPPER(MICASH!F996)</f>
        <v/>
      </c>
      <c r="G996" s="1" t="str">
        <f>UPPER(MICASH!G996)</f>
        <v/>
      </c>
      <c r="H996" s="1" t="s">
        <v>10</v>
      </c>
      <c r="I996" s="2" t="str">
        <f>TEXT(MICASH!I996,"0000000000")</f>
        <v>0000000000</v>
      </c>
      <c r="J996" s="2" t="str">
        <f>TEXT(MICASH!J996*100,"0000000000")</f>
        <v>0000000000</v>
      </c>
      <c r="K996" s="1" t="str">
        <f>TEXT(MONTH(MICASH!K996),"00") &amp; TEXT(DAY(MICASH!K996),"00") &amp; RIGHT(TEXT(YEAR(MICASH!K996),"00"),2)</f>
        <v>010000</v>
      </c>
      <c r="L996" s="1" t="str">
        <f>UPPER(LEFT(MICASH!L996,96))</f>
        <v/>
      </c>
    </row>
    <row r="997" spans="1:12" ht="12.75" x14ac:dyDescent="0.2">
      <c r="A997" s="1" t="s">
        <v>2</v>
      </c>
      <c r="B997" s="5">
        <v>288</v>
      </c>
      <c r="C997" s="4" t="s">
        <v>3</v>
      </c>
      <c r="D997" s="6" t="str">
        <f>TEXT(MICASH!D997,"0000000000")</f>
        <v>0000000000</v>
      </c>
      <c r="E997" s="1" t="s">
        <v>10</v>
      </c>
      <c r="F997" s="1" t="str">
        <f>UPPER(MICASH!F997)</f>
        <v/>
      </c>
      <c r="G997" s="1" t="str">
        <f>UPPER(MICASH!G997)</f>
        <v/>
      </c>
      <c r="H997" s="1" t="s">
        <v>10</v>
      </c>
      <c r="I997" s="2" t="str">
        <f>TEXT(MICASH!I997,"0000000000")</f>
        <v>0000000000</v>
      </c>
      <c r="J997" s="2" t="str">
        <f>TEXT(MICASH!J997*100,"0000000000")</f>
        <v>0000000000</v>
      </c>
      <c r="K997" s="1" t="str">
        <f>TEXT(MONTH(MICASH!K997),"00") &amp; TEXT(DAY(MICASH!K997),"00") &amp; RIGHT(TEXT(YEAR(MICASH!K997),"00"),2)</f>
        <v>010000</v>
      </c>
      <c r="L997" s="1" t="str">
        <f>UPPER(LEFT(MICASH!L997,96))</f>
        <v/>
      </c>
    </row>
    <row r="998" spans="1:12" ht="12.75" x14ac:dyDescent="0.2">
      <c r="A998" s="1" t="s">
        <v>2</v>
      </c>
      <c r="B998" s="5">
        <v>288</v>
      </c>
      <c r="C998" s="4" t="s">
        <v>3</v>
      </c>
      <c r="D998" s="6" t="str">
        <f>TEXT(MICASH!D998,"0000000000")</f>
        <v>0000000000</v>
      </c>
      <c r="E998" s="1" t="s">
        <v>10</v>
      </c>
      <c r="F998" s="1" t="str">
        <f>UPPER(MICASH!F998)</f>
        <v/>
      </c>
      <c r="G998" s="1" t="str">
        <f>UPPER(MICASH!G998)</f>
        <v/>
      </c>
      <c r="H998" s="1" t="s">
        <v>10</v>
      </c>
      <c r="I998" s="2" t="str">
        <f>TEXT(MICASH!I998,"0000000000")</f>
        <v>0000000000</v>
      </c>
      <c r="J998" s="2" t="str">
        <f>TEXT(MICASH!J998*100,"0000000000")</f>
        <v>0000000000</v>
      </c>
      <c r="K998" s="1" t="str">
        <f>TEXT(MONTH(MICASH!K998),"00") &amp; TEXT(DAY(MICASH!K998),"00") &amp; RIGHT(TEXT(YEAR(MICASH!K998),"00"),2)</f>
        <v>010000</v>
      </c>
      <c r="L998" s="1" t="str">
        <f>UPPER(LEFT(MICASH!L998,96))</f>
        <v/>
      </c>
    </row>
    <row r="999" spans="1:12" ht="12.75" x14ac:dyDescent="0.2">
      <c r="A999" s="1" t="s">
        <v>2</v>
      </c>
      <c r="B999" s="5">
        <v>288</v>
      </c>
      <c r="C999" s="4" t="s">
        <v>3</v>
      </c>
      <c r="D999" s="6" t="str">
        <f>TEXT(MICASH!D999,"0000000000")</f>
        <v>0000000000</v>
      </c>
      <c r="E999" s="1" t="s">
        <v>10</v>
      </c>
      <c r="F999" s="1" t="str">
        <f>UPPER(MICASH!F999)</f>
        <v/>
      </c>
      <c r="G999" s="1" t="str">
        <f>UPPER(MICASH!G999)</f>
        <v/>
      </c>
      <c r="H999" s="1" t="s">
        <v>10</v>
      </c>
      <c r="I999" s="2" t="str">
        <f>TEXT(MICASH!I999,"0000000000")</f>
        <v>0000000000</v>
      </c>
      <c r="J999" s="2" t="str">
        <f>TEXT(MICASH!J999*100,"0000000000")</f>
        <v>0000000000</v>
      </c>
      <c r="K999" s="1" t="str">
        <f>TEXT(MONTH(MICASH!K999),"00") &amp; TEXT(DAY(MICASH!K999),"00") &amp; RIGHT(TEXT(YEAR(MICASH!K999),"00"),2)</f>
        <v>010000</v>
      </c>
      <c r="L999" s="1" t="str">
        <f>UPPER(LEFT(MICASH!L999,96))</f>
        <v/>
      </c>
    </row>
    <row r="1000" spans="1:12" ht="12.75" x14ac:dyDescent="0.2">
      <c r="A1000" s="1" t="s">
        <v>2</v>
      </c>
      <c r="B1000" s="5">
        <v>288</v>
      </c>
      <c r="C1000" s="4" t="s">
        <v>3</v>
      </c>
      <c r="D1000" s="6" t="str">
        <f>TEXT(MICASH!D1000,"0000000000")</f>
        <v>0000000000</v>
      </c>
      <c r="E1000" s="1" t="s">
        <v>10</v>
      </c>
      <c r="F1000" s="1" t="str">
        <f>UPPER(MICASH!F1000)</f>
        <v/>
      </c>
      <c r="G1000" s="1" t="str">
        <f>UPPER(MICASH!G1000)</f>
        <v/>
      </c>
      <c r="H1000" s="1" t="s">
        <v>10</v>
      </c>
      <c r="I1000" s="2" t="str">
        <f>TEXT(MICASH!I1000,"0000000000")</f>
        <v>0000000000</v>
      </c>
      <c r="J1000" s="2" t="str">
        <f>TEXT(MICASH!J1000*100,"0000000000")</f>
        <v>0000000000</v>
      </c>
      <c r="K1000" s="1" t="str">
        <f>TEXT(MONTH(MICASH!K1000),"00") &amp; TEXT(DAY(MICASH!K1000),"00") &amp; RIGHT(TEXT(YEAR(MICASH!K1000),"00"),2)</f>
        <v>010000</v>
      </c>
      <c r="L1000" s="1" t="str">
        <f>UPPER(LEFT(MICASH!L1000,96))</f>
        <v/>
      </c>
    </row>
    <row r="1001" spans="1:12" ht="12.75" x14ac:dyDescent="0.2">
      <c r="A1001" s="1" t="s">
        <v>2</v>
      </c>
      <c r="B1001" s="5">
        <v>288</v>
      </c>
      <c r="C1001" s="4" t="s">
        <v>3</v>
      </c>
      <c r="D1001" s="6" t="str">
        <f>TEXT(MICASH!D1001,"0000000000")</f>
        <v>0000000000</v>
      </c>
      <c r="E1001" s="1" t="s">
        <v>10</v>
      </c>
      <c r="F1001" s="1" t="str">
        <f>UPPER(MICASH!F1001)</f>
        <v/>
      </c>
      <c r="G1001" s="1" t="str">
        <f>UPPER(MICASH!G1001)</f>
        <v/>
      </c>
      <c r="H1001" s="1" t="s">
        <v>10</v>
      </c>
      <c r="I1001" s="2" t="str">
        <f>TEXT(MICASH!I1001,"0000000000")</f>
        <v>0000000000</v>
      </c>
      <c r="J1001" s="2" t="str">
        <f>TEXT(MICASH!J1001*100,"0000000000")</f>
        <v>0000000000</v>
      </c>
      <c r="K1001" s="1" t="str">
        <f>TEXT(MONTH(MICASH!K1001),"00") &amp; TEXT(DAY(MICASH!K1001),"00") &amp; RIGHT(TEXT(YEAR(MICASH!K1001),"00"),2)</f>
        <v>010000</v>
      </c>
      <c r="L1001" s="1" t="str">
        <f>UPPER(LEFT(MICASH!L1001,96))</f>
        <v/>
      </c>
    </row>
    <row r="1002" spans="1:12" ht="12.75" x14ac:dyDescent="0.2">
      <c r="A1002" s="1" t="s">
        <v>2</v>
      </c>
      <c r="B1002" s="5">
        <v>288</v>
      </c>
      <c r="C1002" s="4" t="s">
        <v>3</v>
      </c>
      <c r="D1002" s="6" t="str">
        <f>TEXT(MICASH!D1002,"0000000000")</f>
        <v>0000000000</v>
      </c>
      <c r="E1002" s="1" t="s">
        <v>10</v>
      </c>
      <c r="F1002" s="1" t="str">
        <f>UPPER(MICASH!F1002)</f>
        <v/>
      </c>
      <c r="G1002" s="1" t="str">
        <f>UPPER(MICASH!G1002)</f>
        <v/>
      </c>
      <c r="H1002" s="1" t="s">
        <v>10</v>
      </c>
      <c r="I1002" s="2" t="str">
        <f>TEXT(MICASH!I1002,"0000000000")</f>
        <v>0000000000</v>
      </c>
      <c r="J1002" s="2" t="str">
        <f>TEXT(MICASH!J1002*100,"0000000000")</f>
        <v>0000000000</v>
      </c>
      <c r="K1002" s="1" t="str">
        <f>TEXT(MONTH(MICASH!K1002),"00") &amp; TEXT(DAY(MICASH!K1002),"00") &amp; RIGHT(TEXT(YEAR(MICASH!K1002),"00"),2)</f>
        <v>010000</v>
      </c>
      <c r="L1002" s="1" t="str">
        <f>UPPER(LEFT(MICASH!L1002,96))</f>
        <v/>
      </c>
    </row>
    <row r="1003" spans="1:12" ht="12.75" x14ac:dyDescent="0.2">
      <c r="A1003" s="1" t="s">
        <v>2</v>
      </c>
      <c r="B1003" s="5">
        <v>288</v>
      </c>
      <c r="C1003" s="4" t="s">
        <v>3</v>
      </c>
      <c r="D1003" s="6" t="str">
        <f>TEXT(MICASH!D1003,"0000000000")</f>
        <v>0000000000</v>
      </c>
      <c r="E1003" s="1" t="s">
        <v>10</v>
      </c>
      <c r="F1003" s="1" t="str">
        <f>UPPER(MICASH!F1003)</f>
        <v/>
      </c>
      <c r="G1003" s="1" t="str">
        <f>UPPER(MICASH!G1003)</f>
        <v/>
      </c>
      <c r="H1003" s="1" t="s">
        <v>10</v>
      </c>
      <c r="I1003" s="2" t="str">
        <f>TEXT(MICASH!I1003,"0000000000")</f>
        <v>0000000000</v>
      </c>
      <c r="J1003" s="2" t="str">
        <f>TEXT(MICASH!J1003*100,"0000000000")</f>
        <v>0000000000</v>
      </c>
      <c r="K1003" s="1" t="str">
        <f>TEXT(MONTH(MICASH!K1003),"00") &amp; TEXT(DAY(MICASH!K1003),"00") &amp; RIGHT(TEXT(YEAR(MICASH!K1003),"00"),2)</f>
        <v>010000</v>
      </c>
      <c r="L1003" s="1" t="str">
        <f>UPPER(LEFT(MICASH!L1003,96))</f>
        <v/>
      </c>
    </row>
    <row r="1004" spans="1:12" ht="12.75" x14ac:dyDescent="0.2">
      <c r="A1004" s="1" t="s">
        <v>2</v>
      </c>
      <c r="B1004" s="5">
        <v>288</v>
      </c>
      <c r="C1004" s="4" t="s">
        <v>3</v>
      </c>
      <c r="D1004" s="6" t="str">
        <f>TEXT(MICASH!D1004,"0000000000")</f>
        <v>0000000000</v>
      </c>
      <c r="E1004" s="1" t="s">
        <v>10</v>
      </c>
      <c r="F1004" s="1" t="str">
        <f>UPPER(MICASH!F1004)</f>
        <v/>
      </c>
      <c r="G1004" s="1" t="str">
        <f>UPPER(MICASH!G1004)</f>
        <v/>
      </c>
      <c r="H1004" s="1" t="s">
        <v>10</v>
      </c>
      <c r="I1004" s="2" t="str">
        <f>TEXT(MICASH!I1004,"0000000000")</f>
        <v>0000000000</v>
      </c>
      <c r="J1004" s="2" t="str">
        <f>TEXT(MICASH!J1004*100,"0000000000")</f>
        <v>0000000000</v>
      </c>
      <c r="K1004" s="1" t="str">
        <f>TEXT(MONTH(MICASH!K1004),"00") &amp; TEXT(DAY(MICASH!K1004),"00") &amp; RIGHT(TEXT(YEAR(MICASH!K1004),"00"),2)</f>
        <v>010000</v>
      </c>
      <c r="L1004" s="1" t="str">
        <f>UPPER(LEFT(MICASH!L1004,96))</f>
        <v/>
      </c>
    </row>
    <row r="1005" spans="1:12" ht="12.75" x14ac:dyDescent="0.2">
      <c r="A1005" s="1" t="s">
        <v>2</v>
      </c>
      <c r="B1005" s="5">
        <v>288</v>
      </c>
      <c r="C1005" s="4" t="s">
        <v>3</v>
      </c>
      <c r="D1005" s="6" t="str">
        <f>TEXT(MICASH!D1005,"0000000000")</f>
        <v>0000000000</v>
      </c>
      <c r="E1005" s="1" t="s">
        <v>10</v>
      </c>
      <c r="F1005" s="1" t="str">
        <f>UPPER(MICASH!F1005)</f>
        <v/>
      </c>
      <c r="G1005" s="1" t="str">
        <f>UPPER(MICASH!G1005)</f>
        <v/>
      </c>
      <c r="H1005" s="1" t="s">
        <v>10</v>
      </c>
      <c r="I1005" s="2" t="str">
        <f>TEXT(MICASH!I1005,"0000000000")</f>
        <v>0000000000</v>
      </c>
      <c r="J1005" s="2" t="str">
        <f>TEXT(MICASH!J1005*100,"0000000000")</f>
        <v>0000000000</v>
      </c>
      <c r="K1005" s="1" t="str">
        <f>TEXT(MONTH(MICASH!K1005),"00") &amp; TEXT(DAY(MICASH!K1005),"00") &amp; RIGHT(TEXT(YEAR(MICASH!K1005),"00"),2)</f>
        <v>010000</v>
      </c>
      <c r="L1005" s="1" t="str">
        <f>UPPER(LEFT(MICASH!L1005,96))</f>
        <v/>
      </c>
    </row>
    <row r="1006" spans="1:12" ht="12.75" x14ac:dyDescent="0.2">
      <c r="A1006" s="1" t="s">
        <v>2</v>
      </c>
      <c r="B1006" s="5">
        <v>288</v>
      </c>
      <c r="C1006" s="4" t="s">
        <v>3</v>
      </c>
      <c r="D1006" s="6" t="str">
        <f>TEXT(MICASH!D1006,"0000000000")</f>
        <v>0000000000</v>
      </c>
      <c r="E1006" s="1" t="s">
        <v>10</v>
      </c>
      <c r="F1006" s="1" t="str">
        <f>UPPER(MICASH!F1006)</f>
        <v/>
      </c>
      <c r="G1006" s="1" t="str">
        <f>UPPER(MICASH!G1006)</f>
        <v/>
      </c>
      <c r="H1006" s="1" t="s">
        <v>10</v>
      </c>
      <c r="I1006" s="2" t="str">
        <f>TEXT(MICASH!I1006,"0000000000")</f>
        <v>0000000000</v>
      </c>
      <c r="J1006" s="2" t="str">
        <f>TEXT(MICASH!J1006*100,"0000000000")</f>
        <v>0000000000</v>
      </c>
      <c r="K1006" s="1" t="str">
        <f>TEXT(MONTH(MICASH!K1006),"00") &amp; TEXT(DAY(MICASH!K1006),"00") &amp; RIGHT(TEXT(YEAR(MICASH!K1006),"00"),2)</f>
        <v>010000</v>
      </c>
      <c r="L1006" s="1" t="str">
        <f>UPPER(LEFT(MICASH!L1006,96))</f>
        <v/>
      </c>
    </row>
    <row r="1007" spans="1:12" ht="12.75" x14ac:dyDescent="0.2">
      <c r="A1007" s="1" t="s">
        <v>2</v>
      </c>
      <c r="B1007" s="5">
        <v>288</v>
      </c>
      <c r="C1007" s="4" t="s">
        <v>3</v>
      </c>
      <c r="D1007" s="6" t="str">
        <f>TEXT(MICASH!D1007,"0000000000")</f>
        <v>0000000000</v>
      </c>
      <c r="E1007" s="1" t="s">
        <v>10</v>
      </c>
      <c r="F1007" s="1" t="str">
        <f>UPPER(MICASH!F1007)</f>
        <v/>
      </c>
      <c r="G1007" s="1" t="str">
        <f>UPPER(MICASH!G1007)</f>
        <v/>
      </c>
      <c r="H1007" s="1" t="s">
        <v>10</v>
      </c>
      <c r="I1007" s="2" t="str">
        <f>TEXT(MICASH!I1007,"0000000000")</f>
        <v>0000000000</v>
      </c>
      <c r="J1007" s="2" t="str">
        <f>TEXT(MICASH!J1007*100,"0000000000")</f>
        <v>0000000000</v>
      </c>
      <c r="K1007" s="1" t="str">
        <f>TEXT(MONTH(MICASH!K1007),"00") &amp; TEXT(DAY(MICASH!K1007),"00") &amp; RIGHT(TEXT(YEAR(MICASH!K1007),"00"),2)</f>
        <v>010000</v>
      </c>
      <c r="L1007" s="1" t="str">
        <f>UPPER(LEFT(MICASH!L1007,96))</f>
        <v/>
      </c>
    </row>
    <row r="1008" spans="1:12" ht="12.75" x14ac:dyDescent="0.2">
      <c r="A1008" s="1" t="s">
        <v>2</v>
      </c>
      <c r="B1008" s="5">
        <v>288</v>
      </c>
      <c r="C1008" s="4" t="s">
        <v>3</v>
      </c>
      <c r="D1008" s="6" t="str">
        <f>TEXT(MICASH!D1008,"0000000000")</f>
        <v>0000000000</v>
      </c>
      <c r="E1008" s="1" t="s">
        <v>10</v>
      </c>
      <c r="F1008" s="1" t="str">
        <f>UPPER(MICASH!F1008)</f>
        <v/>
      </c>
      <c r="G1008" s="1" t="str">
        <f>UPPER(MICASH!G1008)</f>
        <v/>
      </c>
      <c r="H1008" s="1" t="s">
        <v>10</v>
      </c>
      <c r="I1008" s="2" t="str">
        <f>TEXT(MICASH!I1008,"0000000000")</f>
        <v>0000000000</v>
      </c>
      <c r="J1008" s="2" t="str">
        <f>TEXT(MICASH!J1008*100,"0000000000")</f>
        <v>0000000000</v>
      </c>
      <c r="K1008" s="1" t="str">
        <f>TEXT(MONTH(MICASH!K1008),"00") &amp; TEXT(DAY(MICASH!K1008),"00") &amp; RIGHT(TEXT(YEAR(MICASH!K1008),"00"),2)</f>
        <v>010000</v>
      </c>
      <c r="L1008" s="1" t="str">
        <f>UPPER(LEFT(MICASH!L1008,96))</f>
        <v/>
      </c>
    </row>
    <row r="1009" spans="1:12" ht="12.75" x14ac:dyDescent="0.2">
      <c r="A1009" s="1" t="s">
        <v>2</v>
      </c>
      <c r="B1009" s="5">
        <v>288</v>
      </c>
      <c r="C1009" s="4" t="s">
        <v>3</v>
      </c>
      <c r="D1009" s="6" t="str">
        <f>TEXT(MICASH!D1009,"0000000000")</f>
        <v>0000000000</v>
      </c>
      <c r="E1009" s="1" t="s">
        <v>10</v>
      </c>
      <c r="F1009" s="1" t="str">
        <f>UPPER(MICASH!F1009)</f>
        <v/>
      </c>
      <c r="G1009" s="1" t="str">
        <f>UPPER(MICASH!G1009)</f>
        <v/>
      </c>
      <c r="H1009" s="1" t="s">
        <v>10</v>
      </c>
      <c r="I1009" s="2" t="str">
        <f>TEXT(MICASH!I1009,"0000000000")</f>
        <v>0000000000</v>
      </c>
      <c r="J1009" s="2" t="str">
        <f>TEXT(MICASH!J1009*100,"0000000000")</f>
        <v>0000000000</v>
      </c>
      <c r="K1009" s="1" t="str">
        <f>TEXT(MONTH(MICASH!K1009),"00") &amp; TEXT(DAY(MICASH!K1009),"00") &amp; RIGHT(TEXT(YEAR(MICASH!K1009),"00"),2)</f>
        <v>010000</v>
      </c>
      <c r="L1009" s="1" t="str">
        <f>UPPER(LEFT(MICASH!L1009,96))</f>
        <v/>
      </c>
    </row>
    <row r="1010" spans="1:12" ht="12.75" x14ac:dyDescent="0.2">
      <c r="A1010" s="1" t="s">
        <v>2</v>
      </c>
      <c r="B1010" s="5">
        <v>288</v>
      </c>
      <c r="C1010" s="4" t="s">
        <v>3</v>
      </c>
      <c r="D1010" s="6" t="str">
        <f>TEXT(MICASH!D1010,"0000000000")</f>
        <v>0000000000</v>
      </c>
      <c r="E1010" s="1" t="s">
        <v>10</v>
      </c>
      <c r="F1010" s="1" t="str">
        <f>UPPER(MICASH!F1010)</f>
        <v/>
      </c>
      <c r="G1010" s="1" t="str">
        <f>UPPER(MICASH!G1010)</f>
        <v/>
      </c>
      <c r="H1010" s="1" t="s">
        <v>10</v>
      </c>
      <c r="I1010" s="2" t="str">
        <f>TEXT(MICASH!I1010,"0000000000")</f>
        <v>0000000000</v>
      </c>
      <c r="J1010" s="2" t="str">
        <f>TEXT(MICASH!J1010*100,"0000000000")</f>
        <v>0000000000</v>
      </c>
      <c r="K1010" s="1" t="str">
        <f>TEXT(MONTH(MICASH!K1010),"00") &amp; TEXT(DAY(MICASH!K1010),"00") &amp; RIGHT(TEXT(YEAR(MICASH!K1010),"00"),2)</f>
        <v>010000</v>
      </c>
      <c r="L1010" s="1" t="str">
        <f>UPPER(LEFT(MICASH!L1010,96))</f>
        <v/>
      </c>
    </row>
    <row r="1011" spans="1:12" ht="12.75" x14ac:dyDescent="0.2">
      <c r="A1011" s="1" t="s">
        <v>2</v>
      </c>
      <c r="B1011" s="5">
        <v>288</v>
      </c>
      <c r="C1011" s="4" t="s">
        <v>3</v>
      </c>
      <c r="D1011" s="6" t="str">
        <f>TEXT(MICASH!D1011,"0000000000")</f>
        <v>0000000000</v>
      </c>
      <c r="E1011" s="1" t="s">
        <v>10</v>
      </c>
      <c r="F1011" s="1" t="str">
        <f>UPPER(MICASH!F1011)</f>
        <v/>
      </c>
      <c r="G1011" s="1" t="str">
        <f>UPPER(MICASH!G1011)</f>
        <v/>
      </c>
      <c r="H1011" s="1" t="s">
        <v>10</v>
      </c>
      <c r="I1011" s="2" t="str">
        <f>TEXT(MICASH!I1011,"0000000000")</f>
        <v>0000000000</v>
      </c>
      <c r="J1011" s="2" t="str">
        <f>TEXT(MICASH!J1011*100,"0000000000")</f>
        <v>0000000000</v>
      </c>
      <c r="K1011" s="1" t="str">
        <f>TEXT(MONTH(MICASH!K1011),"00") &amp; TEXT(DAY(MICASH!K1011),"00") &amp; RIGHT(TEXT(YEAR(MICASH!K1011),"00"),2)</f>
        <v>010000</v>
      </c>
      <c r="L1011" s="1" t="str">
        <f>UPPER(LEFT(MICASH!L1011,96))</f>
        <v/>
      </c>
    </row>
    <row r="1012" spans="1:12" ht="12.75" x14ac:dyDescent="0.2">
      <c r="A1012" s="1" t="s">
        <v>2</v>
      </c>
      <c r="B1012" s="5">
        <v>288</v>
      </c>
      <c r="C1012" s="4" t="s">
        <v>3</v>
      </c>
      <c r="D1012" s="6" t="str">
        <f>TEXT(MICASH!D1012,"0000000000")</f>
        <v>0000000000</v>
      </c>
      <c r="E1012" s="1" t="s">
        <v>10</v>
      </c>
      <c r="F1012" s="1" t="str">
        <f>UPPER(MICASH!F1012)</f>
        <v/>
      </c>
      <c r="G1012" s="1" t="str">
        <f>UPPER(MICASH!G1012)</f>
        <v/>
      </c>
      <c r="H1012" s="1" t="s">
        <v>10</v>
      </c>
      <c r="I1012" s="2" t="str">
        <f>TEXT(MICASH!I1012,"0000000000")</f>
        <v>0000000000</v>
      </c>
      <c r="J1012" s="2" t="str">
        <f>TEXT(MICASH!J1012*100,"0000000000")</f>
        <v>0000000000</v>
      </c>
      <c r="K1012" s="1" t="str">
        <f>TEXT(MONTH(MICASH!K1012),"00") &amp; TEXT(DAY(MICASH!K1012),"00") &amp; RIGHT(TEXT(YEAR(MICASH!K1012),"00"),2)</f>
        <v>010000</v>
      </c>
      <c r="L1012" s="1" t="str">
        <f>UPPER(LEFT(MICASH!L1012,96))</f>
        <v/>
      </c>
    </row>
    <row r="1013" spans="1:12" ht="12.75" x14ac:dyDescent="0.2">
      <c r="A1013" s="1" t="s">
        <v>2</v>
      </c>
      <c r="B1013" s="5">
        <v>288</v>
      </c>
      <c r="C1013" s="4" t="s">
        <v>3</v>
      </c>
      <c r="D1013" s="6" t="str">
        <f>TEXT(MICASH!D1013,"0000000000")</f>
        <v>0000000000</v>
      </c>
      <c r="E1013" s="1" t="s">
        <v>10</v>
      </c>
      <c r="F1013" s="1" t="str">
        <f>UPPER(MICASH!F1013)</f>
        <v/>
      </c>
      <c r="G1013" s="1" t="str">
        <f>UPPER(MICASH!G1013)</f>
        <v/>
      </c>
      <c r="H1013" s="1" t="s">
        <v>10</v>
      </c>
      <c r="I1013" s="2" t="str">
        <f>TEXT(MICASH!I1013,"0000000000")</f>
        <v>0000000000</v>
      </c>
      <c r="J1013" s="2" t="str">
        <f>TEXT(MICASH!J1013*100,"0000000000")</f>
        <v>0000000000</v>
      </c>
      <c r="K1013" s="1" t="str">
        <f>TEXT(MONTH(MICASH!K1013),"00") &amp; TEXT(DAY(MICASH!K1013),"00") &amp; RIGHT(TEXT(YEAR(MICASH!K1013),"00"),2)</f>
        <v>010000</v>
      </c>
      <c r="L1013" s="1" t="str">
        <f>UPPER(LEFT(MICASH!L1013,96))</f>
        <v/>
      </c>
    </row>
    <row r="1014" spans="1:12" ht="12.75" x14ac:dyDescent="0.2">
      <c r="A1014" s="1" t="s">
        <v>2</v>
      </c>
      <c r="B1014" s="5">
        <v>288</v>
      </c>
      <c r="C1014" s="4" t="s">
        <v>3</v>
      </c>
      <c r="D1014" s="6" t="str">
        <f>TEXT(MICASH!D1014,"0000000000")</f>
        <v>0000000000</v>
      </c>
      <c r="E1014" s="1" t="s">
        <v>10</v>
      </c>
      <c r="F1014" s="1" t="str">
        <f>UPPER(MICASH!F1014)</f>
        <v/>
      </c>
      <c r="G1014" s="1" t="str">
        <f>UPPER(MICASH!G1014)</f>
        <v/>
      </c>
      <c r="H1014" s="1" t="s">
        <v>10</v>
      </c>
      <c r="I1014" s="2" t="str">
        <f>TEXT(MICASH!I1014,"0000000000")</f>
        <v>0000000000</v>
      </c>
      <c r="J1014" s="2" t="str">
        <f>TEXT(MICASH!J1014*100,"0000000000")</f>
        <v>0000000000</v>
      </c>
      <c r="K1014" s="1" t="str">
        <f>TEXT(MONTH(MICASH!K1014),"00") &amp; TEXT(DAY(MICASH!K1014),"00") &amp; RIGHT(TEXT(YEAR(MICASH!K1014),"00"),2)</f>
        <v>010000</v>
      </c>
      <c r="L1014" s="1" t="str">
        <f>UPPER(LEFT(MICASH!L1014,96))</f>
        <v/>
      </c>
    </row>
    <row r="1015" spans="1:12" ht="12.75" x14ac:dyDescent="0.2">
      <c r="A1015" s="1" t="s">
        <v>2</v>
      </c>
      <c r="B1015" s="5">
        <v>288</v>
      </c>
      <c r="C1015" s="4" t="s">
        <v>3</v>
      </c>
      <c r="D1015" s="6" t="str">
        <f>TEXT(MICASH!D1015,"0000000000")</f>
        <v>0000000000</v>
      </c>
      <c r="E1015" s="1" t="s">
        <v>10</v>
      </c>
      <c r="F1015" s="1" t="str">
        <f>UPPER(MICASH!F1015)</f>
        <v/>
      </c>
      <c r="G1015" s="1" t="str">
        <f>UPPER(MICASH!G1015)</f>
        <v/>
      </c>
      <c r="H1015" s="1" t="s">
        <v>10</v>
      </c>
      <c r="I1015" s="2" t="str">
        <f>TEXT(MICASH!I1015,"0000000000")</f>
        <v>0000000000</v>
      </c>
      <c r="J1015" s="2" t="str">
        <f>TEXT(MICASH!J1015*100,"0000000000")</f>
        <v>0000000000</v>
      </c>
      <c r="K1015" s="1" t="str">
        <f>TEXT(MONTH(MICASH!K1015),"00") &amp; TEXT(DAY(MICASH!K1015),"00") &amp; RIGHT(TEXT(YEAR(MICASH!K1015),"00"),2)</f>
        <v>010000</v>
      </c>
      <c r="L1015" s="1" t="str">
        <f>UPPER(LEFT(MICASH!L1015,96))</f>
        <v/>
      </c>
    </row>
    <row r="1016" spans="1:12" ht="12.75" x14ac:dyDescent="0.2">
      <c r="A1016" s="1" t="s">
        <v>2</v>
      </c>
      <c r="B1016" s="5">
        <v>288</v>
      </c>
      <c r="C1016" s="4" t="s">
        <v>3</v>
      </c>
      <c r="D1016" s="6" t="str">
        <f>TEXT(MICASH!D1016,"0000000000")</f>
        <v>0000000000</v>
      </c>
      <c r="E1016" s="1" t="s">
        <v>10</v>
      </c>
      <c r="F1016" s="1" t="str">
        <f>UPPER(MICASH!F1016)</f>
        <v/>
      </c>
      <c r="G1016" s="1" t="str">
        <f>UPPER(MICASH!G1016)</f>
        <v/>
      </c>
      <c r="H1016" s="1" t="s">
        <v>10</v>
      </c>
      <c r="I1016" s="2" t="str">
        <f>TEXT(MICASH!I1016,"0000000000")</f>
        <v>0000000000</v>
      </c>
      <c r="J1016" s="2" t="str">
        <f>TEXT(MICASH!J1016*100,"0000000000")</f>
        <v>0000000000</v>
      </c>
      <c r="K1016" s="1" t="str">
        <f>TEXT(MONTH(MICASH!K1016),"00") &amp; TEXT(DAY(MICASH!K1016),"00") &amp; RIGHT(TEXT(YEAR(MICASH!K1016),"00"),2)</f>
        <v>010000</v>
      </c>
      <c r="L1016" s="1" t="str">
        <f>UPPER(LEFT(MICASH!L1016,96))</f>
        <v/>
      </c>
    </row>
    <row r="1017" spans="1:12" ht="12.75" x14ac:dyDescent="0.2">
      <c r="A1017" s="1" t="s">
        <v>2</v>
      </c>
      <c r="B1017" s="5">
        <v>288</v>
      </c>
      <c r="C1017" s="4" t="s">
        <v>3</v>
      </c>
      <c r="D1017" s="6" t="str">
        <f>TEXT(MICASH!D1017,"0000000000")</f>
        <v>0000000000</v>
      </c>
      <c r="E1017" s="1" t="s">
        <v>10</v>
      </c>
      <c r="F1017" s="1" t="str">
        <f>UPPER(MICASH!F1017)</f>
        <v/>
      </c>
      <c r="G1017" s="1" t="str">
        <f>UPPER(MICASH!G1017)</f>
        <v/>
      </c>
      <c r="H1017" s="1" t="s">
        <v>10</v>
      </c>
      <c r="I1017" s="2" t="str">
        <f>TEXT(MICASH!I1017,"0000000000")</f>
        <v>0000000000</v>
      </c>
      <c r="J1017" s="2" t="str">
        <f>TEXT(MICASH!J1017*100,"0000000000")</f>
        <v>0000000000</v>
      </c>
      <c r="K1017" s="1" t="str">
        <f>TEXT(MONTH(MICASH!K1017),"00") &amp; TEXT(DAY(MICASH!K1017),"00") &amp; RIGHT(TEXT(YEAR(MICASH!K1017),"00"),2)</f>
        <v>010000</v>
      </c>
      <c r="L1017" s="1" t="str">
        <f>UPPER(LEFT(MICASH!L1017,96))</f>
        <v/>
      </c>
    </row>
    <row r="1018" spans="1:12" ht="12.75" x14ac:dyDescent="0.2">
      <c r="A1018" s="1" t="s">
        <v>2</v>
      </c>
      <c r="B1018" s="5">
        <v>288</v>
      </c>
      <c r="C1018" s="4" t="s">
        <v>3</v>
      </c>
      <c r="D1018" s="6" t="str">
        <f>TEXT(MICASH!D1018,"0000000000")</f>
        <v>0000000000</v>
      </c>
      <c r="E1018" s="1" t="s">
        <v>10</v>
      </c>
      <c r="F1018" s="1" t="str">
        <f>UPPER(MICASH!F1018)</f>
        <v/>
      </c>
      <c r="G1018" s="1" t="str">
        <f>UPPER(MICASH!G1018)</f>
        <v/>
      </c>
      <c r="H1018" s="1" t="s">
        <v>10</v>
      </c>
      <c r="I1018" s="2" t="str">
        <f>TEXT(MICASH!I1018,"0000000000")</f>
        <v>0000000000</v>
      </c>
      <c r="J1018" s="2" t="str">
        <f>TEXT(MICASH!J1018*100,"0000000000")</f>
        <v>0000000000</v>
      </c>
      <c r="K1018" s="1" t="str">
        <f>TEXT(MONTH(MICASH!K1018),"00") &amp; TEXT(DAY(MICASH!K1018),"00") &amp; RIGHT(TEXT(YEAR(MICASH!K1018),"00"),2)</f>
        <v>010000</v>
      </c>
      <c r="L1018" s="1" t="str">
        <f>UPPER(LEFT(MICASH!L1018,96))</f>
        <v/>
      </c>
    </row>
    <row r="1019" spans="1:12" ht="12.75" x14ac:dyDescent="0.2">
      <c r="A1019" s="1" t="s">
        <v>2</v>
      </c>
      <c r="B1019" s="5">
        <v>288</v>
      </c>
      <c r="C1019" s="4" t="s">
        <v>3</v>
      </c>
      <c r="D1019" s="6" t="str">
        <f>TEXT(MICASH!D1019,"0000000000")</f>
        <v>0000000000</v>
      </c>
      <c r="E1019" s="1" t="s">
        <v>10</v>
      </c>
      <c r="F1019" s="1" t="str">
        <f>UPPER(MICASH!F1019)</f>
        <v/>
      </c>
      <c r="G1019" s="1" t="str">
        <f>UPPER(MICASH!G1019)</f>
        <v/>
      </c>
      <c r="H1019" s="1" t="s">
        <v>10</v>
      </c>
      <c r="I1019" s="2" t="str">
        <f>TEXT(MICASH!I1019,"0000000000")</f>
        <v>0000000000</v>
      </c>
      <c r="J1019" s="2" t="str">
        <f>TEXT(MICASH!J1019*100,"0000000000")</f>
        <v>0000000000</v>
      </c>
      <c r="K1019" s="1" t="str">
        <f>TEXT(MONTH(MICASH!K1019),"00") &amp; TEXT(DAY(MICASH!K1019),"00") &amp; RIGHT(TEXT(YEAR(MICASH!K1019),"00"),2)</f>
        <v>010000</v>
      </c>
      <c r="L1019" s="1" t="str">
        <f>UPPER(LEFT(MICASH!L1019,96))</f>
        <v/>
      </c>
    </row>
    <row r="1020" spans="1:12" ht="12.75" x14ac:dyDescent="0.2">
      <c r="A1020" s="1" t="s">
        <v>2</v>
      </c>
      <c r="B1020" s="5">
        <v>288</v>
      </c>
      <c r="C1020" s="4" t="s">
        <v>3</v>
      </c>
      <c r="D1020" s="6" t="str">
        <f>TEXT(MICASH!D1020,"0000000000")</f>
        <v>0000000000</v>
      </c>
      <c r="E1020" s="1" t="s">
        <v>10</v>
      </c>
      <c r="F1020" s="1" t="str">
        <f>UPPER(MICASH!F1020)</f>
        <v/>
      </c>
      <c r="G1020" s="1" t="str">
        <f>UPPER(MICASH!G1020)</f>
        <v/>
      </c>
      <c r="H1020" s="1" t="s">
        <v>10</v>
      </c>
      <c r="I1020" s="2" t="str">
        <f>TEXT(MICASH!I1020,"0000000000")</f>
        <v>0000000000</v>
      </c>
      <c r="J1020" s="2" t="str">
        <f>TEXT(MICASH!J1020*100,"0000000000")</f>
        <v>0000000000</v>
      </c>
      <c r="K1020" s="1" t="str">
        <f>TEXT(MONTH(MICASH!K1020),"00") &amp; TEXT(DAY(MICASH!K1020),"00") &amp; RIGHT(TEXT(YEAR(MICASH!K1020),"00"),2)</f>
        <v>010000</v>
      </c>
      <c r="L1020" s="1" t="str">
        <f>UPPER(LEFT(MICASH!L1020,96))</f>
        <v/>
      </c>
    </row>
    <row r="1021" spans="1:12" ht="12.75" x14ac:dyDescent="0.2">
      <c r="A1021" s="1" t="s">
        <v>2</v>
      </c>
      <c r="B1021" s="5">
        <v>288</v>
      </c>
      <c r="C1021" s="4" t="s">
        <v>3</v>
      </c>
      <c r="D1021" s="6" t="str">
        <f>TEXT(MICASH!D1021,"0000000000")</f>
        <v>0000000000</v>
      </c>
      <c r="E1021" s="1" t="s">
        <v>10</v>
      </c>
      <c r="F1021" s="1" t="str">
        <f>UPPER(MICASH!F1021)</f>
        <v/>
      </c>
      <c r="G1021" s="1" t="str">
        <f>UPPER(MICASH!G1021)</f>
        <v/>
      </c>
      <c r="H1021" s="1" t="s">
        <v>10</v>
      </c>
      <c r="I1021" s="2" t="str">
        <f>TEXT(MICASH!I1021,"0000000000")</f>
        <v>0000000000</v>
      </c>
      <c r="J1021" s="2" t="str">
        <f>TEXT(MICASH!J1021*100,"0000000000")</f>
        <v>0000000000</v>
      </c>
      <c r="K1021" s="1" t="str">
        <f>TEXT(MONTH(MICASH!K1021),"00") &amp; TEXT(DAY(MICASH!K1021),"00") &amp; RIGHT(TEXT(YEAR(MICASH!K1021),"00"),2)</f>
        <v>010000</v>
      </c>
      <c r="L1021" s="1" t="str">
        <f>UPPER(LEFT(MICASH!L1021,96))</f>
        <v/>
      </c>
    </row>
    <row r="1022" spans="1:12" ht="12.75" x14ac:dyDescent="0.2">
      <c r="A1022" s="1" t="s">
        <v>2</v>
      </c>
      <c r="B1022" s="5">
        <v>288</v>
      </c>
      <c r="C1022" s="4" t="s">
        <v>3</v>
      </c>
      <c r="D1022" s="6" t="str">
        <f>TEXT(MICASH!D1022,"0000000000")</f>
        <v>0000000000</v>
      </c>
      <c r="E1022" s="1" t="s">
        <v>10</v>
      </c>
      <c r="F1022" s="1" t="str">
        <f>UPPER(MICASH!F1022)</f>
        <v/>
      </c>
      <c r="G1022" s="1" t="str">
        <f>UPPER(MICASH!G1022)</f>
        <v/>
      </c>
      <c r="H1022" s="1" t="s">
        <v>10</v>
      </c>
      <c r="I1022" s="2" t="str">
        <f>TEXT(MICASH!I1022,"0000000000")</f>
        <v>0000000000</v>
      </c>
      <c r="J1022" s="2" t="str">
        <f>TEXT(MICASH!J1022*100,"0000000000")</f>
        <v>0000000000</v>
      </c>
      <c r="K1022" s="1" t="str">
        <f>TEXT(MONTH(MICASH!K1022),"00") &amp; TEXT(DAY(MICASH!K1022),"00") &amp; RIGHT(TEXT(YEAR(MICASH!K1022),"00"),2)</f>
        <v>010000</v>
      </c>
      <c r="L1022" s="1" t="str">
        <f>UPPER(LEFT(MICASH!L1022,96))</f>
        <v/>
      </c>
    </row>
    <row r="1023" spans="1:12" ht="12.75" x14ac:dyDescent="0.2">
      <c r="A1023" s="1" t="s">
        <v>2</v>
      </c>
      <c r="B1023" s="5">
        <v>288</v>
      </c>
      <c r="C1023" s="4" t="s">
        <v>3</v>
      </c>
      <c r="D1023" s="6" t="str">
        <f>TEXT(MICASH!D1023,"0000000000")</f>
        <v>0000000000</v>
      </c>
      <c r="E1023" s="1" t="s">
        <v>10</v>
      </c>
      <c r="F1023" s="1" t="str">
        <f>UPPER(MICASH!F1023)</f>
        <v/>
      </c>
      <c r="G1023" s="1" t="str">
        <f>UPPER(MICASH!G1023)</f>
        <v/>
      </c>
      <c r="H1023" s="1" t="s">
        <v>10</v>
      </c>
      <c r="I1023" s="2" t="str">
        <f>TEXT(MICASH!I1023,"0000000000")</f>
        <v>0000000000</v>
      </c>
      <c r="J1023" s="2" t="str">
        <f>TEXT(MICASH!J1023*100,"0000000000")</f>
        <v>0000000000</v>
      </c>
      <c r="K1023" s="1" t="str">
        <f>TEXT(MONTH(MICASH!K1023),"00") &amp; TEXT(DAY(MICASH!K1023),"00") &amp; RIGHT(TEXT(YEAR(MICASH!K1023),"00"),2)</f>
        <v>010000</v>
      </c>
      <c r="L1023" s="1" t="str">
        <f>UPPER(LEFT(MICASH!L1023,96))</f>
        <v/>
      </c>
    </row>
    <row r="1024" spans="1:12" ht="12.75" x14ac:dyDescent="0.2">
      <c r="A1024" s="1" t="s">
        <v>2</v>
      </c>
      <c r="B1024" s="5">
        <v>288</v>
      </c>
      <c r="C1024" s="4" t="s">
        <v>3</v>
      </c>
      <c r="D1024" s="6" t="str">
        <f>TEXT(MICASH!D1024,"0000000000")</f>
        <v>0000000000</v>
      </c>
      <c r="E1024" s="1" t="s">
        <v>10</v>
      </c>
      <c r="F1024" s="1" t="str">
        <f>UPPER(MICASH!F1024)</f>
        <v/>
      </c>
      <c r="G1024" s="1" t="str">
        <f>UPPER(MICASH!G1024)</f>
        <v/>
      </c>
      <c r="H1024" s="1" t="s">
        <v>10</v>
      </c>
      <c r="I1024" s="2" t="str">
        <f>TEXT(MICASH!I1024,"0000000000")</f>
        <v>0000000000</v>
      </c>
      <c r="J1024" s="2" t="str">
        <f>TEXT(MICASH!J1024*100,"0000000000")</f>
        <v>0000000000</v>
      </c>
      <c r="K1024" s="1" t="str">
        <f>TEXT(MONTH(MICASH!K1024),"00") &amp; TEXT(DAY(MICASH!K1024),"00") &amp; RIGHT(TEXT(YEAR(MICASH!K1024),"00"),2)</f>
        <v>010000</v>
      </c>
      <c r="L1024" s="1" t="str">
        <f>UPPER(LEFT(MICASH!L1024,96))</f>
        <v/>
      </c>
    </row>
    <row r="1025" spans="1:12" ht="12.75" x14ac:dyDescent="0.2">
      <c r="A1025" s="1" t="s">
        <v>2</v>
      </c>
      <c r="B1025" s="5">
        <v>288</v>
      </c>
      <c r="C1025" s="4" t="s">
        <v>3</v>
      </c>
      <c r="D1025" s="6" t="str">
        <f>TEXT(MICASH!D1025,"0000000000")</f>
        <v>0000000000</v>
      </c>
      <c r="E1025" s="1" t="s">
        <v>10</v>
      </c>
      <c r="F1025" s="1" t="str">
        <f>UPPER(MICASH!F1025)</f>
        <v/>
      </c>
      <c r="G1025" s="1" t="str">
        <f>UPPER(MICASH!G1025)</f>
        <v/>
      </c>
      <c r="H1025" s="1" t="s">
        <v>10</v>
      </c>
      <c r="I1025" s="2" t="str">
        <f>TEXT(MICASH!I1025,"0000000000")</f>
        <v>0000000000</v>
      </c>
      <c r="J1025" s="2" t="str">
        <f>TEXT(MICASH!J1025*100,"0000000000")</f>
        <v>0000000000</v>
      </c>
      <c r="K1025" s="1" t="str">
        <f>TEXT(MONTH(MICASH!K1025),"00") &amp; TEXT(DAY(MICASH!K1025),"00") &amp; RIGHT(TEXT(YEAR(MICASH!K1025),"00"),2)</f>
        <v>010000</v>
      </c>
      <c r="L1025" s="1" t="str">
        <f>UPPER(LEFT(MICASH!L1025,96))</f>
        <v/>
      </c>
    </row>
    <row r="1026" spans="1:12" ht="12.75" x14ac:dyDescent="0.2">
      <c r="A1026" s="1" t="s">
        <v>2</v>
      </c>
      <c r="B1026" s="5">
        <v>288</v>
      </c>
      <c r="C1026" s="4" t="s">
        <v>3</v>
      </c>
      <c r="D1026" s="6" t="str">
        <f>TEXT(MICASH!D1026,"0000000000")</f>
        <v>0000000000</v>
      </c>
      <c r="E1026" s="1" t="s">
        <v>10</v>
      </c>
      <c r="F1026" s="1" t="str">
        <f>UPPER(MICASH!F1026)</f>
        <v/>
      </c>
      <c r="G1026" s="1" t="str">
        <f>UPPER(MICASH!G1026)</f>
        <v/>
      </c>
      <c r="H1026" s="1" t="s">
        <v>10</v>
      </c>
      <c r="I1026" s="2" t="str">
        <f>TEXT(MICASH!I1026,"0000000000")</f>
        <v>0000000000</v>
      </c>
      <c r="J1026" s="2" t="str">
        <f>TEXT(MICASH!J1026*100,"0000000000")</f>
        <v>0000000000</v>
      </c>
      <c r="K1026" s="1" t="str">
        <f>TEXT(MONTH(MICASH!K1026),"00") &amp; TEXT(DAY(MICASH!K1026),"00") &amp; RIGHT(TEXT(YEAR(MICASH!K1026),"00"),2)</f>
        <v>010000</v>
      </c>
      <c r="L1026" s="1" t="str">
        <f>UPPER(LEFT(MICASH!L1026,96))</f>
        <v/>
      </c>
    </row>
    <row r="1027" spans="1:12" ht="12.75" x14ac:dyDescent="0.2">
      <c r="A1027" s="1" t="s">
        <v>2</v>
      </c>
      <c r="B1027" s="5">
        <v>288</v>
      </c>
      <c r="C1027" s="4" t="s">
        <v>3</v>
      </c>
      <c r="D1027" s="6" t="str">
        <f>TEXT(MICASH!D1027,"0000000000")</f>
        <v>0000000000</v>
      </c>
      <c r="E1027" s="1" t="s">
        <v>10</v>
      </c>
      <c r="F1027" s="1" t="str">
        <f>UPPER(MICASH!F1027)</f>
        <v/>
      </c>
      <c r="G1027" s="1" t="str">
        <f>UPPER(MICASH!G1027)</f>
        <v/>
      </c>
      <c r="H1027" s="1" t="s">
        <v>10</v>
      </c>
      <c r="I1027" s="2" t="str">
        <f>TEXT(MICASH!I1027,"0000000000")</f>
        <v>0000000000</v>
      </c>
      <c r="J1027" s="2" t="str">
        <f>TEXT(MICASH!J1027*100,"0000000000")</f>
        <v>0000000000</v>
      </c>
      <c r="K1027" s="1" t="str">
        <f>TEXT(MONTH(MICASH!K1027),"00") &amp; TEXT(DAY(MICASH!K1027),"00") &amp; RIGHT(TEXT(YEAR(MICASH!K1027),"00"),2)</f>
        <v>010000</v>
      </c>
      <c r="L1027" s="1" t="str">
        <f>UPPER(LEFT(MICASH!L1027,96))</f>
        <v/>
      </c>
    </row>
    <row r="1028" spans="1:12" ht="12.75" x14ac:dyDescent="0.2">
      <c r="A1028" s="1" t="s">
        <v>2</v>
      </c>
      <c r="B1028" s="5">
        <v>288</v>
      </c>
      <c r="C1028" s="4" t="s">
        <v>3</v>
      </c>
      <c r="D1028" s="6" t="str">
        <f>TEXT(MICASH!D1028,"0000000000")</f>
        <v>0000000000</v>
      </c>
      <c r="E1028" s="1" t="s">
        <v>10</v>
      </c>
      <c r="F1028" s="1" t="str">
        <f>UPPER(MICASH!F1028)</f>
        <v/>
      </c>
      <c r="G1028" s="1" t="str">
        <f>UPPER(MICASH!G1028)</f>
        <v/>
      </c>
      <c r="H1028" s="1" t="s">
        <v>10</v>
      </c>
      <c r="I1028" s="2" t="str">
        <f>TEXT(MICASH!I1028,"0000000000")</f>
        <v>0000000000</v>
      </c>
      <c r="J1028" s="2" t="str">
        <f>TEXT(MICASH!J1028*100,"0000000000")</f>
        <v>0000000000</v>
      </c>
      <c r="K1028" s="1" t="str">
        <f>TEXT(MONTH(MICASH!K1028),"00") &amp; TEXT(DAY(MICASH!K1028),"00") &amp; RIGHT(TEXT(YEAR(MICASH!K1028),"00"),2)</f>
        <v>010000</v>
      </c>
      <c r="L1028" s="1" t="str">
        <f>UPPER(LEFT(MICASH!L1028,96))</f>
        <v/>
      </c>
    </row>
    <row r="1029" spans="1:12" ht="12.75" x14ac:dyDescent="0.2">
      <c r="A1029" s="1" t="s">
        <v>2</v>
      </c>
      <c r="B1029" s="5">
        <v>288</v>
      </c>
      <c r="C1029" s="4" t="s">
        <v>3</v>
      </c>
      <c r="D1029" s="6" t="str">
        <f>TEXT(MICASH!D1029,"0000000000")</f>
        <v>0000000000</v>
      </c>
      <c r="E1029" s="1" t="s">
        <v>10</v>
      </c>
      <c r="F1029" s="1" t="str">
        <f>UPPER(MICASH!F1029)</f>
        <v/>
      </c>
      <c r="G1029" s="1" t="str">
        <f>UPPER(MICASH!G1029)</f>
        <v/>
      </c>
      <c r="H1029" s="1" t="s">
        <v>10</v>
      </c>
      <c r="I1029" s="2" t="str">
        <f>TEXT(MICASH!I1029,"0000000000")</f>
        <v>0000000000</v>
      </c>
      <c r="J1029" s="2" t="str">
        <f>TEXT(MICASH!J1029*100,"0000000000")</f>
        <v>0000000000</v>
      </c>
      <c r="K1029" s="1" t="str">
        <f>TEXT(MONTH(MICASH!K1029),"00") &amp; TEXT(DAY(MICASH!K1029),"00") &amp; RIGHT(TEXT(YEAR(MICASH!K1029),"00"),2)</f>
        <v>010000</v>
      </c>
      <c r="L1029" s="1" t="str">
        <f>UPPER(LEFT(MICASH!L1029,96))</f>
        <v/>
      </c>
    </row>
    <row r="1030" spans="1:12" ht="12.75" x14ac:dyDescent="0.2">
      <c r="A1030" s="1" t="s">
        <v>2</v>
      </c>
      <c r="B1030" s="5">
        <v>288</v>
      </c>
      <c r="C1030" s="4" t="s">
        <v>3</v>
      </c>
      <c r="D1030" s="6" t="str">
        <f>TEXT(MICASH!D1030,"0000000000")</f>
        <v>0000000000</v>
      </c>
      <c r="E1030" s="1" t="s">
        <v>10</v>
      </c>
      <c r="F1030" s="1" t="str">
        <f>UPPER(MICASH!F1030)</f>
        <v/>
      </c>
      <c r="G1030" s="1" t="str">
        <f>UPPER(MICASH!G1030)</f>
        <v/>
      </c>
      <c r="H1030" s="1" t="s">
        <v>10</v>
      </c>
      <c r="I1030" s="2" t="str">
        <f>TEXT(MICASH!I1030,"0000000000")</f>
        <v>0000000000</v>
      </c>
      <c r="J1030" s="2" t="str">
        <f>TEXT(MICASH!J1030*100,"0000000000")</f>
        <v>0000000000</v>
      </c>
      <c r="K1030" s="1" t="str">
        <f>TEXT(MONTH(MICASH!K1030),"00") &amp; TEXT(DAY(MICASH!K1030),"00") &amp; RIGHT(TEXT(YEAR(MICASH!K1030),"00"),2)</f>
        <v>010000</v>
      </c>
      <c r="L1030" s="1" t="str">
        <f>UPPER(LEFT(MICASH!L1030,96))</f>
        <v/>
      </c>
    </row>
    <row r="1031" spans="1:12" ht="12.75" x14ac:dyDescent="0.2">
      <c r="A1031" s="1" t="s">
        <v>2</v>
      </c>
      <c r="B1031" s="5">
        <v>288</v>
      </c>
      <c r="C1031" s="4" t="s">
        <v>3</v>
      </c>
      <c r="D1031" s="6" t="str">
        <f>TEXT(MICASH!D1031,"0000000000")</f>
        <v>0000000000</v>
      </c>
      <c r="E1031" s="1" t="s">
        <v>10</v>
      </c>
      <c r="F1031" s="1" t="str">
        <f>UPPER(MICASH!F1031)</f>
        <v/>
      </c>
      <c r="G1031" s="1" t="str">
        <f>UPPER(MICASH!G1031)</f>
        <v/>
      </c>
      <c r="H1031" s="1" t="s">
        <v>10</v>
      </c>
      <c r="I1031" s="2" t="str">
        <f>TEXT(MICASH!I1031,"0000000000")</f>
        <v>0000000000</v>
      </c>
      <c r="J1031" s="2" t="str">
        <f>TEXT(MICASH!J1031*100,"0000000000")</f>
        <v>0000000000</v>
      </c>
      <c r="K1031" s="1" t="str">
        <f>TEXT(MONTH(MICASH!K1031),"00") &amp; TEXT(DAY(MICASH!K1031),"00") &amp; RIGHT(TEXT(YEAR(MICASH!K1031),"00"),2)</f>
        <v>010000</v>
      </c>
      <c r="L1031" s="1" t="str">
        <f>UPPER(LEFT(MICASH!L1031,96))</f>
        <v/>
      </c>
    </row>
    <row r="1032" spans="1:12" ht="12.75" x14ac:dyDescent="0.2">
      <c r="A1032" s="1" t="s">
        <v>2</v>
      </c>
      <c r="B1032" s="5">
        <v>288</v>
      </c>
      <c r="C1032" s="4" t="s">
        <v>3</v>
      </c>
      <c r="D1032" s="6" t="str">
        <f>TEXT(MICASH!D1032,"0000000000")</f>
        <v>0000000000</v>
      </c>
      <c r="E1032" s="1" t="s">
        <v>10</v>
      </c>
      <c r="F1032" s="1" t="str">
        <f>UPPER(MICASH!F1032)</f>
        <v/>
      </c>
      <c r="G1032" s="1" t="str">
        <f>UPPER(MICASH!G1032)</f>
        <v/>
      </c>
      <c r="H1032" s="1" t="s">
        <v>10</v>
      </c>
      <c r="I1032" s="2" t="str">
        <f>TEXT(MICASH!I1032,"0000000000")</f>
        <v>0000000000</v>
      </c>
      <c r="J1032" s="2" t="str">
        <f>TEXT(MICASH!J1032*100,"0000000000")</f>
        <v>0000000000</v>
      </c>
      <c r="K1032" s="1" t="str">
        <f>TEXT(MONTH(MICASH!K1032),"00") &amp; TEXT(DAY(MICASH!K1032),"00") &amp; RIGHT(TEXT(YEAR(MICASH!K1032),"00"),2)</f>
        <v>010000</v>
      </c>
      <c r="L1032" s="1" t="str">
        <f>UPPER(LEFT(MICASH!L1032,96))</f>
        <v/>
      </c>
    </row>
    <row r="1033" spans="1:12" ht="12.75" x14ac:dyDescent="0.2">
      <c r="A1033" s="1" t="s">
        <v>2</v>
      </c>
      <c r="B1033" s="5">
        <v>288</v>
      </c>
      <c r="C1033" s="4" t="s">
        <v>3</v>
      </c>
      <c r="D1033" s="6" t="str">
        <f>TEXT(MICASH!D1033,"0000000000")</f>
        <v>0000000000</v>
      </c>
      <c r="E1033" s="1" t="s">
        <v>10</v>
      </c>
      <c r="F1033" s="1" t="str">
        <f>UPPER(MICASH!F1033)</f>
        <v/>
      </c>
      <c r="G1033" s="1" t="str">
        <f>UPPER(MICASH!G1033)</f>
        <v/>
      </c>
      <c r="H1033" s="1" t="s">
        <v>10</v>
      </c>
      <c r="I1033" s="2" t="str">
        <f>TEXT(MICASH!I1033,"0000000000")</f>
        <v>0000000000</v>
      </c>
      <c r="J1033" s="2" t="str">
        <f>TEXT(MICASH!J1033*100,"0000000000")</f>
        <v>0000000000</v>
      </c>
      <c r="K1033" s="1" t="str">
        <f>TEXT(MONTH(MICASH!K1033),"00") &amp; TEXT(DAY(MICASH!K1033),"00") &amp; RIGHT(TEXT(YEAR(MICASH!K1033),"00"),2)</f>
        <v>010000</v>
      </c>
      <c r="L1033" s="1" t="str">
        <f>UPPER(LEFT(MICASH!L1033,96))</f>
        <v/>
      </c>
    </row>
    <row r="1034" spans="1:12" ht="12.75" x14ac:dyDescent="0.2">
      <c r="A1034" s="1" t="s">
        <v>2</v>
      </c>
      <c r="B1034" s="5">
        <v>288</v>
      </c>
      <c r="C1034" s="4" t="s">
        <v>3</v>
      </c>
      <c r="D1034" s="6" t="str">
        <f>TEXT(MICASH!D1034,"0000000000")</f>
        <v>0000000000</v>
      </c>
      <c r="E1034" s="1" t="s">
        <v>10</v>
      </c>
      <c r="F1034" s="1" t="str">
        <f>UPPER(MICASH!F1034)</f>
        <v/>
      </c>
      <c r="G1034" s="1" t="str">
        <f>UPPER(MICASH!G1034)</f>
        <v/>
      </c>
      <c r="H1034" s="1" t="s">
        <v>10</v>
      </c>
      <c r="I1034" s="2" t="str">
        <f>TEXT(MICASH!I1034,"0000000000")</f>
        <v>0000000000</v>
      </c>
      <c r="J1034" s="2" t="str">
        <f>TEXT(MICASH!J1034*100,"0000000000")</f>
        <v>0000000000</v>
      </c>
      <c r="K1034" s="1" t="str">
        <f>TEXT(MONTH(MICASH!K1034),"00") &amp; TEXT(DAY(MICASH!K1034),"00") &amp; RIGHT(TEXT(YEAR(MICASH!K1034),"00"),2)</f>
        <v>010000</v>
      </c>
      <c r="L1034" s="1" t="str">
        <f>UPPER(LEFT(MICASH!L1034,96))</f>
        <v/>
      </c>
    </row>
    <row r="1035" spans="1:12" ht="12.75" x14ac:dyDescent="0.2">
      <c r="A1035" s="1" t="s">
        <v>2</v>
      </c>
      <c r="B1035" s="5">
        <v>288</v>
      </c>
      <c r="C1035" s="4" t="s">
        <v>3</v>
      </c>
      <c r="D1035" s="6" t="str">
        <f>TEXT(MICASH!D1035,"0000000000")</f>
        <v>0000000000</v>
      </c>
      <c r="E1035" s="1" t="s">
        <v>10</v>
      </c>
      <c r="F1035" s="1" t="str">
        <f>UPPER(MICASH!F1035)</f>
        <v/>
      </c>
      <c r="G1035" s="1" t="str">
        <f>UPPER(MICASH!G1035)</f>
        <v/>
      </c>
      <c r="H1035" s="1" t="s">
        <v>10</v>
      </c>
      <c r="I1035" s="2" t="str">
        <f>TEXT(MICASH!I1035,"0000000000")</f>
        <v>0000000000</v>
      </c>
      <c r="J1035" s="2" t="str">
        <f>TEXT(MICASH!J1035*100,"0000000000")</f>
        <v>0000000000</v>
      </c>
      <c r="K1035" s="1" t="str">
        <f>TEXT(MONTH(MICASH!K1035),"00") &amp; TEXT(DAY(MICASH!K1035),"00") &amp; RIGHT(TEXT(YEAR(MICASH!K1035),"00"),2)</f>
        <v>010000</v>
      </c>
      <c r="L1035" s="1" t="str">
        <f>UPPER(LEFT(MICASH!L1035,96))</f>
        <v/>
      </c>
    </row>
    <row r="1036" spans="1:12" ht="12.75" x14ac:dyDescent="0.2">
      <c r="A1036" s="1" t="s">
        <v>2</v>
      </c>
      <c r="B1036" s="5">
        <v>288</v>
      </c>
      <c r="C1036" s="4" t="s">
        <v>3</v>
      </c>
      <c r="D1036" s="6" t="str">
        <f>TEXT(MICASH!D1036,"0000000000")</f>
        <v>0000000000</v>
      </c>
      <c r="E1036" s="1" t="s">
        <v>10</v>
      </c>
      <c r="F1036" s="1" t="str">
        <f>UPPER(MICASH!F1036)</f>
        <v/>
      </c>
      <c r="G1036" s="1" t="str">
        <f>UPPER(MICASH!G1036)</f>
        <v/>
      </c>
      <c r="H1036" s="1" t="s">
        <v>10</v>
      </c>
      <c r="I1036" s="2" t="str">
        <f>TEXT(MICASH!I1036,"0000000000")</f>
        <v>0000000000</v>
      </c>
      <c r="J1036" s="2" t="str">
        <f>TEXT(MICASH!J1036*100,"0000000000")</f>
        <v>0000000000</v>
      </c>
      <c r="K1036" s="1" t="str">
        <f>TEXT(MONTH(MICASH!K1036),"00") &amp; TEXT(DAY(MICASH!K1036),"00") &amp; RIGHT(TEXT(YEAR(MICASH!K1036),"00"),2)</f>
        <v>010000</v>
      </c>
      <c r="L1036" s="1" t="str">
        <f>UPPER(LEFT(MICASH!L1036,96))</f>
        <v/>
      </c>
    </row>
    <row r="1037" spans="1:12" ht="12.75" x14ac:dyDescent="0.2">
      <c r="A1037" s="1" t="s">
        <v>2</v>
      </c>
      <c r="B1037" s="5">
        <v>288</v>
      </c>
      <c r="C1037" s="4" t="s">
        <v>3</v>
      </c>
      <c r="D1037" s="6" t="str">
        <f>TEXT(MICASH!D1037,"0000000000")</f>
        <v>0000000000</v>
      </c>
      <c r="E1037" s="1" t="s">
        <v>10</v>
      </c>
      <c r="F1037" s="1" t="str">
        <f>UPPER(MICASH!F1037)</f>
        <v/>
      </c>
      <c r="G1037" s="1" t="str">
        <f>UPPER(MICASH!G1037)</f>
        <v/>
      </c>
      <c r="H1037" s="1" t="s">
        <v>10</v>
      </c>
      <c r="I1037" s="2" t="str">
        <f>TEXT(MICASH!I1037,"0000000000")</f>
        <v>0000000000</v>
      </c>
      <c r="J1037" s="2" t="str">
        <f>TEXT(MICASH!J1037*100,"0000000000")</f>
        <v>0000000000</v>
      </c>
      <c r="K1037" s="1" t="str">
        <f>TEXT(MONTH(MICASH!K1037),"00") &amp; TEXT(DAY(MICASH!K1037),"00") &amp; RIGHT(TEXT(YEAR(MICASH!K1037),"00"),2)</f>
        <v>010000</v>
      </c>
      <c r="L1037" s="1" t="str">
        <f>UPPER(LEFT(MICASH!L1037,96))</f>
        <v/>
      </c>
    </row>
    <row r="1038" spans="1:12" ht="12.75" x14ac:dyDescent="0.2">
      <c r="A1038" s="1" t="s">
        <v>2</v>
      </c>
      <c r="B1038" s="5">
        <v>288</v>
      </c>
      <c r="C1038" s="4" t="s">
        <v>3</v>
      </c>
      <c r="D1038" s="6" t="str">
        <f>TEXT(MICASH!D1038,"0000000000")</f>
        <v>0000000000</v>
      </c>
      <c r="E1038" s="1" t="s">
        <v>10</v>
      </c>
      <c r="F1038" s="1" t="str">
        <f>UPPER(MICASH!F1038)</f>
        <v/>
      </c>
      <c r="G1038" s="1" t="str">
        <f>UPPER(MICASH!G1038)</f>
        <v/>
      </c>
      <c r="H1038" s="1" t="s">
        <v>10</v>
      </c>
      <c r="I1038" s="2" t="str">
        <f>TEXT(MICASH!I1038,"0000000000")</f>
        <v>0000000000</v>
      </c>
      <c r="J1038" s="2" t="str">
        <f>TEXT(MICASH!J1038*100,"0000000000")</f>
        <v>0000000000</v>
      </c>
      <c r="K1038" s="1" t="str">
        <f>TEXT(MONTH(MICASH!K1038),"00") &amp; TEXT(DAY(MICASH!K1038),"00") &amp; RIGHT(TEXT(YEAR(MICASH!K1038),"00"),2)</f>
        <v>010000</v>
      </c>
      <c r="L1038" s="1" t="str">
        <f>UPPER(LEFT(MICASH!L1038,96))</f>
        <v/>
      </c>
    </row>
    <row r="1039" spans="1:12" ht="12.75" x14ac:dyDescent="0.2">
      <c r="A1039" s="1" t="s">
        <v>2</v>
      </c>
      <c r="B1039" s="5">
        <v>288</v>
      </c>
      <c r="C1039" s="4" t="s">
        <v>3</v>
      </c>
      <c r="D1039" s="6" t="str">
        <f>TEXT(MICASH!D1039,"0000000000")</f>
        <v>0000000000</v>
      </c>
      <c r="E1039" s="1" t="s">
        <v>10</v>
      </c>
      <c r="F1039" s="1" t="str">
        <f>UPPER(MICASH!F1039)</f>
        <v/>
      </c>
      <c r="G1039" s="1" t="str">
        <f>UPPER(MICASH!G1039)</f>
        <v/>
      </c>
      <c r="H1039" s="1" t="s">
        <v>10</v>
      </c>
      <c r="I1039" s="2" t="str">
        <f>TEXT(MICASH!I1039,"0000000000")</f>
        <v>0000000000</v>
      </c>
      <c r="J1039" s="2" t="str">
        <f>TEXT(MICASH!J1039*100,"0000000000")</f>
        <v>0000000000</v>
      </c>
      <c r="K1039" s="1" t="str">
        <f>TEXT(MONTH(MICASH!K1039),"00") &amp; TEXT(DAY(MICASH!K1039),"00") &amp; RIGHT(TEXT(YEAR(MICASH!K1039),"00"),2)</f>
        <v>010000</v>
      </c>
      <c r="L1039" s="1" t="str">
        <f>UPPER(LEFT(MICASH!L1039,96))</f>
        <v/>
      </c>
    </row>
    <row r="1040" spans="1:12" ht="12.75" x14ac:dyDescent="0.2">
      <c r="A1040" s="1" t="s">
        <v>2</v>
      </c>
      <c r="B1040" s="5">
        <v>288</v>
      </c>
      <c r="C1040" s="4" t="s">
        <v>3</v>
      </c>
      <c r="D1040" s="6" t="str">
        <f>TEXT(MICASH!D1040,"0000000000")</f>
        <v>0000000000</v>
      </c>
      <c r="E1040" s="1" t="s">
        <v>10</v>
      </c>
      <c r="F1040" s="1" t="str">
        <f>UPPER(MICASH!F1040)</f>
        <v/>
      </c>
      <c r="G1040" s="1" t="str">
        <f>UPPER(MICASH!G1040)</f>
        <v/>
      </c>
      <c r="H1040" s="1" t="s">
        <v>10</v>
      </c>
      <c r="I1040" s="2" t="str">
        <f>TEXT(MICASH!I1040,"0000000000")</f>
        <v>0000000000</v>
      </c>
      <c r="J1040" s="2" t="str">
        <f>TEXT(MICASH!J1040*100,"0000000000")</f>
        <v>0000000000</v>
      </c>
      <c r="K1040" s="1" t="str">
        <f>TEXT(MONTH(MICASH!K1040),"00") &amp; TEXT(DAY(MICASH!K1040),"00") &amp; RIGHT(TEXT(YEAR(MICASH!K1040),"00"),2)</f>
        <v>010000</v>
      </c>
      <c r="L1040" s="1" t="str">
        <f>UPPER(LEFT(MICASH!L1040,96))</f>
        <v/>
      </c>
    </row>
    <row r="1041" spans="1:12" ht="12.75" x14ac:dyDescent="0.2">
      <c r="A1041" s="1" t="s">
        <v>2</v>
      </c>
      <c r="B1041" s="5">
        <v>288</v>
      </c>
      <c r="C1041" s="4" t="s">
        <v>3</v>
      </c>
      <c r="D1041" s="6" t="str">
        <f>TEXT(MICASH!D1041,"0000000000")</f>
        <v>0000000000</v>
      </c>
      <c r="E1041" s="1" t="s">
        <v>10</v>
      </c>
      <c r="F1041" s="1" t="str">
        <f>UPPER(MICASH!F1041)</f>
        <v/>
      </c>
      <c r="G1041" s="1" t="str">
        <f>UPPER(MICASH!G1041)</f>
        <v/>
      </c>
      <c r="H1041" s="1" t="s">
        <v>10</v>
      </c>
      <c r="I1041" s="2" t="str">
        <f>TEXT(MICASH!I1041,"0000000000")</f>
        <v>0000000000</v>
      </c>
      <c r="J1041" s="2" t="str">
        <f>TEXT(MICASH!J1041*100,"0000000000")</f>
        <v>0000000000</v>
      </c>
      <c r="K1041" s="1" t="str">
        <f>TEXT(MONTH(MICASH!K1041),"00") &amp; TEXT(DAY(MICASH!K1041),"00") &amp; RIGHT(TEXT(YEAR(MICASH!K1041),"00"),2)</f>
        <v>010000</v>
      </c>
      <c r="L1041" s="1" t="str">
        <f>UPPER(LEFT(MICASH!L1041,96))</f>
        <v/>
      </c>
    </row>
    <row r="1042" spans="1:12" ht="12.75" x14ac:dyDescent="0.2">
      <c r="A1042" s="1" t="s">
        <v>2</v>
      </c>
      <c r="B1042" s="5">
        <v>288</v>
      </c>
      <c r="C1042" s="4" t="s">
        <v>3</v>
      </c>
      <c r="D1042" s="6" t="str">
        <f>TEXT(MICASH!D1042,"0000000000")</f>
        <v>0000000000</v>
      </c>
      <c r="E1042" s="1" t="s">
        <v>10</v>
      </c>
      <c r="F1042" s="1" t="str">
        <f>UPPER(MICASH!F1042)</f>
        <v/>
      </c>
      <c r="G1042" s="1" t="str">
        <f>UPPER(MICASH!G1042)</f>
        <v/>
      </c>
      <c r="H1042" s="1" t="s">
        <v>10</v>
      </c>
      <c r="I1042" s="2" t="str">
        <f>TEXT(MICASH!I1042,"0000000000")</f>
        <v>0000000000</v>
      </c>
      <c r="J1042" s="2" t="str">
        <f>TEXT(MICASH!J1042*100,"0000000000")</f>
        <v>0000000000</v>
      </c>
      <c r="K1042" s="1" t="str">
        <f>TEXT(MONTH(MICASH!K1042),"00") &amp; TEXT(DAY(MICASH!K1042),"00") &amp; RIGHT(TEXT(YEAR(MICASH!K1042),"00"),2)</f>
        <v>010000</v>
      </c>
      <c r="L1042" s="1" t="str">
        <f>UPPER(LEFT(MICASH!L1042,96))</f>
        <v/>
      </c>
    </row>
    <row r="1043" spans="1:12" ht="12.75" x14ac:dyDescent="0.2">
      <c r="A1043" s="1" t="s">
        <v>2</v>
      </c>
      <c r="B1043" s="5">
        <v>288</v>
      </c>
      <c r="C1043" s="4" t="s">
        <v>3</v>
      </c>
      <c r="D1043" s="6" t="str">
        <f>TEXT(MICASH!D1043,"0000000000")</f>
        <v>0000000000</v>
      </c>
      <c r="E1043" s="1" t="s">
        <v>10</v>
      </c>
      <c r="F1043" s="1" t="str">
        <f>UPPER(MICASH!F1043)</f>
        <v/>
      </c>
      <c r="G1043" s="1" t="str">
        <f>UPPER(MICASH!G1043)</f>
        <v/>
      </c>
      <c r="H1043" s="1" t="s">
        <v>10</v>
      </c>
      <c r="I1043" s="2" t="str">
        <f>TEXT(MICASH!I1043,"0000000000")</f>
        <v>0000000000</v>
      </c>
      <c r="J1043" s="2" t="str">
        <f>TEXT(MICASH!J1043*100,"0000000000")</f>
        <v>0000000000</v>
      </c>
      <c r="K1043" s="1" t="str">
        <f>TEXT(MONTH(MICASH!K1043),"00") &amp; TEXT(DAY(MICASH!K1043),"00") &amp; RIGHT(TEXT(YEAR(MICASH!K1043),"00"),2)</f>
        <v>010000</v>
      </c>
      <c r="L1043" s="1" t="str">
        <f>UPPER(LEFT(MICASH!L1043,96))</f>
        <v/>
      </c>
    </row>
    <row r="1044" spans="1:12" ht="12.75" x14ac:dyDescent="0.2">
      <c r="A1044" s="1" t="s">
        <v>2</v>
      </c>
      <c r="B1044" s="5">
        <v>288</v>
      </c>
      <c r="C1044" s="4" t="s">
        <v>3</v>
      </c>
      <c r="D1044" s="6" t="str">
        <f>TEXT(MICASH!D1044,"0000000000")</f>
        <v>0000000000</v>
      </c>
      <c r="E1044" s="1" t="s">
        <v>10</v>
      </c>
      <c r="F1044" s="1" t="str">
        <f>UPPER(MICASH!F1044)</f>
        <v/>
      </c>
      <c r="G1044" s="1" t="str">
        <f>UPPER(MICASH!G1044)</f>
        <v/>
      </c>
      <c r="H1044" s="1" t="s">
        <v>10</v>
      </c>
      <c r="I1044" s="2" t="str">
        <f>TEXT(MICASH!I1044,"0000000000")</f>
        <v>0000000000</v>
      </c>
      <c r="J1044" s="2" t="str">
        <f>TEXT(MICASH!J1044*100,"0000000000")</f>
        <v>0000000000</v>
      </c>
      <c r="K1044" s="1" t="str">
        <f>TEXT(MONTH(MICASH!K1044),"00") &amp; TEXT(DAY(MICASH!K1044),"00") &amp; RIGHT(TEXT(YEAR(MICASH!K1044),"00"),2)</f>
        <v>010000</v>
      </c>
      <c r="L1044" s="1" t="str">
        <f>UPPER(LEFT(MICASH!L1044,96))</f>
        <v/>
      </c>
    </row>
    <row r="1045" spans="1:12" ht="12.75" x14ac:dyDescent="0.2">
      <c r="A1045" s="1" t="s">
        <v>2</v>
      </c>
      <c r="B1045" s="5">
        <v>288</v>
      </c>
      <c r="C1045" s="4" t="s">
        <v>3</v>
      </c>
      <c r="D1045" s="6" t="str">
        <f>TEXT(MICASH!D1045,"0000000000")</f>
        <v>0000000000</v>
      </c>
      <c r="E1045" s="1" t="s">
        <v>10</v>
      </c>
      <c r="F1045" s="1" t="str">
        <f>UPPER(MICASH!F1045)</f>
        <v/>
      </c>
      <c r="G1045" s="1" t="str">
        <f>UPPER(MICASH!G1045)</f>
        <v/>
      </c>
      <c r="H1045" s="1" t="s">
        <v>10</v>
      </c>
      <c r="I1045" s="2" t="str">
        <f>TEXT(MICASH!I1045,"0000000000")</f>
        <v>0000000000</v>
      </c>
      <c r="J1045" s="2" t="str">
        <f>TEXT(MICASH!J1045*100,"0000000000")</f>
        <v>0000000000</v>
      </c>
      <c r="K1045" s="1" t="str">
        <f>TEXT(MONTH(MICASH!K1045),"00") &amp; TEXT(DAY(MICASH!K1045),"00") &amp; RIGHT(TEXT(YEAR(MICASH!K1045),"00"),2)</f>
        <v>010000</v>
      </c>
      <c r="L1045" s="1" t="str">
        <f>UPPER(LEFT(MICASH!L1045,96))</f>
        <v/>
      </c>
    </row>
    <row r="1046" spans="1:12" ht="12.75" x14ac:dyDescent="0.2">
      <c r="A1046" s="1" t="s">
        <v>2</v>
      </c>
      <c r="B1046" s="5">
        <v>288</v>
      </c>
      <c r="C1046" s="4" t="s">
        <v>3</v>
      </c>
      <c r="D1046" s="6" t="str">
        <f>TEXT(MICASH!D1046,"0000000000")</f>
        <v>0000000000</v>
      </c>
      <c r="E1046" s="1" t="s">
        <v>10</v>
      </c>
      <c r="F1046" s="1" t="str">
        <f>UPPER(MICASH!F1046)</f>
        <v/>
      </c>
      <c r="G1046" s="1" t="str">
        <f>UPPER(MICASH!G1046)</f>
        <v/>
      </c>
      <c r="H1046" s="1" t="s">
        <v>10</v>
      </c>
      <c r="I1046" s="2" t="str">
        <f>TEXT(MICASH!I1046,"0000000000")</f>
        <v>0000000000</v>
      </c>
      <c r="J1046" s="2" t="str">
        <f>TEXT(MICASH!J1046*100,"0000000000")</f>
        <v>0000000000</v>
      </c>
      <c r="K1046" s="1" t="str">
        <f>TEXT(MONTH(MICASH!K1046),"00") &amp; TEXT(DAY(MICASH!K1046),"00") &amp; RIGHT(TEXT(YEAR(MICASH!K1046),"00"),2)</f>
        <v>010000</v>
      </c>
      <c r="L1046" s="1" t="str">
        <f>UPPER(LEFT(MICASH!L1046,96))</f>
        <v/>
      </c>
    </row>
    <row r="1047" spans="1:12" ht="12.75" x14ac:dyDescent="0.2">
      <c r="A1047" s="1" t="s">
        <v>2</v>
      </c>
      <c r="B1047" s="5">
        <v>288</v>
      </c>
      <c r="C1047" s="4" t="s">
        <v>3</v>
      </c>
      <c r="D1047" s="6" t="str">
        <f>TEXT(MICASH!D1047,"0000000000")</f>
        <v>0000000000</v>
      </c>
      <c r="E1047" s="1" t="s">
        <v>10</v>
      </c>
      <c r="F1047" s="1" t="str">
        <f>UPPER(MICASH!F1047)</f>
        <v/>
      </c>
      <c r="G1047" s="1" t="str">
        <f>UPPER(MICASH!G1047)</f>
        <v/>
      </c>
      <c r="H1047" s="1" t="s">
        <v>10</v>
      </c>
      <c r="I1047" s="2" t="str">
        <f>TEXT(MICASH!I1047,"0000000000")</f>
        <v>0000000000</v>
      </c>
      <c r="J1047" s="2" t="str">
        <f>TEXT(MICASH!J1047*100,"0000000000")</f>
        <v>0000000000</v>
      </c>
      <c r="K1047" s="1" t="str">
        <f>TEXT(MONTH(MICASH!K1047),"00") &amp; TEXT(DAY(MICASH!K1047),"00") &amp; RIGHT(TEXT(YEAR(MICASH!K1047),"00"),2)</f>
        <v>010000</v>
      </c>
      <c r="L1047" s="1" t="str">
        <f>UPPER(LEFT(MICASH!L1047,96))</f>
        <v/>
      </c>
    </row>
    <row r="1048" spans="1:12" ht="12.75" x14ac:dyDescent="0.2">
      <c r="A1048" s="1" t="s">
        <v>2</v>
      </c>
      <c r="B1048" s="5">
        <v>288</v>
      </c>
      <c r="C1048" s="4" t="s">
        <v>3</v>
      </c>
      <c r="D1048" s="6" t="str">
        <f>TEXT(MICASH!D1048,"0000000000")</f>
        <v>0000000000</v>
      </c>
      <c r="E1048" s="1" t="s">
        <v>10</v>
      </c>
      <c r="F1048" s="1" t="str">
        <f>UPPER(MICASH!F1048)</f>
        <v/>
      </c>
      <c r="G1048" s="1" t="str">
        <f>UPPER(MICASH!G1048)</f>
        <v/>
      </c>
      <c r="H1048" s="1" t="s">
        <v>10</v>
      </c>
      <c r="I1048" s="2" t="str">
        <f>TEXT(MICASH!I1048,"0000000000")</f>
        <v>0000000000</v>
      </c>
      <c r="J1048" s="2" t="str">
        <f>TEXT(MICASH!J1048*100,"0000000000")</f>
        <v>0000000000</v>
      </c>
      <c r="K1048" s="1" t="str">
        <f>TEXT(MONTH(MICASH!K1048),"00") &amp; TEXT(DAY(MICASH!K1048),"00") &amp; RIGHT(TEXT(YEAR(MICASH!K1048),"00"),2)</f>
        <v>010000</v>
      </c>
      <c r="L1048" s="1" t="str">
        <f>UPPER(LEFT(MICASH!L1048,96))</f>
        <v/>
      </c>
    </row>
    <row r="1049" spans="1:12" ht="12.75" x14ac:dyDescent="0.2">
      <c r="A1049" s="1" t="s">
        <v>2</v>
      </c>
      <c r="B1049" s="5">
        <v>288</v>
      </c>
      <c r="C1049" s="4" t="s">
        <v>3</v>
      </c>
      <c r="D1049" s="6" t="str">
        <f>TEXT(MICASH!D1049,"0000000000")</f>
        <v>0000000000</v>
      </c>
      <c r="E1049" s="1" t="s">
        <v>10</v>
      </c>
      <c r="F1049" s="1" t="str">
        <f>UPPER(MICASH!F1049)</f>
        <v/>
      </c>
      <c r="G1049" s="1" t="str">
        <f>UPPER(MICASH!G1049)</f>
        <v/>
      </c>
      <c r="H1049" s="1" t="s">
        <v>10</v>
      </c>
      <c r="I1049" s="2" t="str">
        <f>TEXT(MICASH!I1049,"0000000000")</f>
        <v>0000000000</v>
      </c>
      <c r="J1049" s="2" t="str">
        <f>TEXT(MICASH!J1049*100,"0000000000")</f>
        <v>0000000000</v>
      </c>
      <c r="K1049" s="1" t="str">
        <f>TEXT(MONTH(MICASH!K1049),"00") &amp; TEXT(DAY(MICASH!K1049),"00") &amp; RIGHT(TEXT(YEAR(MICASH!K1049),"00"),2)</f>
        <v>010000</v>
      </c>
      <c r="L1049" s="1" t="str">
        <f>UPPER(LEFT(MICASH!L1049,96))</f>
        <v/>
      </c>
    </row>
    <row r="1050" spans="1:12" ht="12.75" x14ac:dyDescent="0.2">
      <c r="A1050" s="1" t="s">
        <v>2</v>
      </c>
      <c r="B1050" s="5">
        <v>288</v>
      </c>
      <c r="C1050" s="4" t="s">
        <v>3</v>
      </c>
      <c r="D1050" s="6" t="str">
        <f>TEXT(MICASH!D1050,"0000000000")</f>
        <v>0000000000</v>
      </c>
      <c r="E1050" s="1" t="s">
        <v>10</v>
      </c>
      <c r="F1050" s="1" t="str">
        <f>UPPER(MICASH!F1050)</f>
        <v/>
      </c>
      <c r="G1050" s="1" t="str">
        <f>UPPER(MICASH!G1050)</f>
        <v/>
      </c>
      <c r="H1050" s="1" t="s">
        <v>10</v>
      </c>
      <c r="I1050" s="2" t="str">
        <f>TEXT(MICASH!I1050,"0000000000")</f>
        <v>0000000000</v>
      </c>
      <c r="J1050" s="2" t="str">
        <f>TEXT(MICASH!J1050*100,"0000000000")</f>
        <v>0000000000</v>
      </c>
      <c r="K1050" s="1" t="str">
        <f>TEXT(MONTH(MICASH!K1050),"00") &amp; TEXT(DAY(MICASH!K1050),"00") &amp; RIGHT(TEXT(YEAR(MICASH!K1050),"00"),2)</f>
        <v>010000</v>
      </c>
      <c r="L1050" s="1" t="str">
        <f>UPPER(LEFT(MICASH!L1050,96))</f>
        <v/>
      </c>
    </row>
    <row r="1051" spans="1:12" ht="12.75" x14ac:dyDescent="0.2">
      <c r="A1051" s="1" t="s">
        <v>2</v>
      </c>
      <c r="B1051" s="5">
        <v>288</v>
      </c>
      <c r="C1051" s="4" t="s">
        <v>3</v>
      </c>
      <c r="D1051" s="6" t="str">
        <f>TEXT(MICASH!D1051,"0000000000")</f>
        <v>0000000000</v>
      </c>
      <c r="E1051" s="1" t="s">
        <v>10</v>
      </c>
      <c r="F1051" s="1" t="str">
        <f>UPPER(MICASH!F1051)</f>
        <v/>
      </c>
      <c r="G1051" s="1" t="str">
        <f>UPPER(MICASH!G1051)</f>
        <v/>
      </c>
      <c r="H1051" s="1" t="s">
        <v>10</v>
      </c>
      <c r="I1051" s="2" t="str">
        <f>TEXT(MICASH!I1051,"0000000000")</f>
        <v>0000000000</v>
      </c>
      <c r="J1051" s="2" t="str">
        <f>TEXT(MICASH!J1051*100,"0000000000")</f>
        <v>0000000000</v>
      </c>
      <c r="K1051" s="1" t="str">
        <f>TEXT(MONTH(MICASH!K1051),"00") &amp; TEXT(DAY(MICASH!K1051),"00") &amp; RIGHT(TEXT(YEAR(MICASH!K1051),"00"),2)</f>
        <v>010000</v>
      </c>
      <c r="L1051" s="1" t="str">
        <f>UPPER(LEFT(MICASH!L1051,96))</f>
        <v/>
      </c>
    </row>
    <row r="1052" spans="1:12" ht="12.75" x14ac:dyDescent="0.2">
      <c r="A1052" s="1" t="s">
        <v>2</v>
      </c>
      <c r="B1052" s="5">
        <v>288</v>
      </c>
      <c r="C1052" s="4" t="s">
        <v>3</v>
      </c>
      <c r="D1052" s="6" t="str">
        <f>TEXT(MICASH!D1052,"0000000000")</f>
        <v>0000000000</v>
      </c>
      <c r="E1052" s="1" t="s">
        <v>10</v>
      </c>
      <c r="F1052" s="1" t="str">
        <f>UPPER(MICASH!F1052)</f>
        <v/>
      </c>
      <c r="G1052" s="1" t="str">
        <f>UPPER(MICASH!G1052)</f>
        <v/>
      </c>
      <c r="H1052" s="1" t="s">
        <v>10</v>
      </c>
      <c r="I1052" s="2" t="str">
        <f>TEXT(MICASH!I1052,"0000000000")</f>
        <v>0000000000</v>
      </c>
      <c r="J1052" s="2" t="str">
        <f>TEXT(MICASH!J1052*100,"0000000000")</f>
        <v>0000000000</v>
      </c>
      <c r="K1052" s="1" t="str">
        <f>TEXT(MONTH(MICASH!K1052),"00") &amp; TEXT(DAY(MICASH!K1052),"00") &amp; RIGHT(TEXT(YEAR(MICASH!K1052),"00"),2)</f>
        <v>010000</v>
      </c>
      <c r="L1052" s="1" t="str">
        <f>UPPER(LEFT(MICASH!L1052,96))</f>
        <v/>
      </c>
    </row>
    <row r="1053" spans="1:12" ht="12.75" x14ac:dyDescent="0.2">
      <c r="A1053" s="1" t="s">
        <v>2</v>
      </c>
      <c r="B1053" s="5">
        <v>288</v>
      </c>
      <c r="C1053" s="4" t="s">
        <v>3</v>
      </c>
      <c r="D1053" s="6" t="str">
        <f>TEXT(MICASH!D1053,"0000000000")</f>
        <v>0000000000</v>
      </c>
      <c r="E1053" s="1" t="s">
        <v>10</v>
      </c>
      <c r="F1053" s="1" t="str">
        <f>UPPER(MICASH!F1053)</f>
        <v/>
      </c>
      <c r="G1053" s="1" t="str">
        <f>UPPER(MICASH!G1053)</f>
        <v/>
      </c>
      <c r="H1053" s="1" t="s">
        <v>10</v>
      </c>
      <c r="I1053" s="2" t="str">
        <f>TEXT(MICASH!I1053,"0000000000")</f>
        <v>0000000000</v>
      </c>
      <c r="J1053" s="2" t="str">
        <f>TEXT(MICASH!J1053*100,"0000000000")</f>
        <v>0000000000</v>
      </c>
      <c r="K1053" s="1" t="str">
        <f>TEXT(MONTH(MICASH!K1053),"00") &amp; TEXT(DAY(MICASH!K1053),"00") &amp; RIGHT(TEXT(YEAR(MICASH!K1053),"00"),2)</f>
        <v>010000</v>
      </c>
      <c r="L1053" s="1" t="str">
        <f>UPPER(LEFT(MICASH!L1053,96))</f>
        <v/>
      </c>
    </row>
    <row r="1054" spans="1:12" ht="12.75" x14ac:dyDescent="0.2">
      <c r="A1054" s="1" t="s">
        <v>2</v>
      </c>
      <c r="B1054" s="5">
        <v>288</v>
      </c>
      <c r="C1054" s="4" t="s">
        <v>3</v>
      </c>
      <c r="D1054" s="6" t="str">
        <f>TEXT(MICASH!D1054,"0000000000")</f>
        <v>0000000000</v>
      </c>
      <c r="E1054" s="1" t="s">
        <v>10</v>
      </c>
      <c r="F1054" s="1" t="str">
        <f>UPPER(MICASH!F1054)</f>
        <v/>
      </c>
      <c r="G1054" s="1" t="str">
        <f>UPPER(MICASH!G1054)</f>
        <v/>
      </c>
      <c r="H1054" s="1" t="s">
        <v>10</v>
      </c>
      <c r="I1054" s="2" t="str">
        <f>TEXT(MICASH!I1054,"0000000000")</f>
        <v>0000000000</v>
      </c>
      <c r="J1054" s="2" t="str">
        <f>TEXT(MICASH!J1054*100,"0000000000")</f>
        <v>0000000000</v>
      </c>
      <c r="K1054" s="1" t="str">
        <f>TEXT(MONTH(MICASH!K1054),"00") &amp; TEXT(DAY(MICASH!K1054),"00") &amp; RIGHT(TEXT(YEAR(MICASH!K1054),"00"),2)</f>
        <v>010000</v>
      </c>
      <c r="L1054" s="1" t="str">
        <f>UPPER(LEFT(MICASH!L1054,96))</f>
        <v/>
      </c>
    </row>
    <row r="1055" spans="1:12" ht="12.75" x14ac:dyDescent="0.2">
      <c r="A1055" s="1" t="s">
        <v>2</v>
      </c>
      <c r="B1055" s="5">
        <v>288</v>
      </c>
      <c r="C1055" s="4" t="s">
        <v>3</v>
      </c>
      <c r="D1055" s="6" t="str">
        <f>TEXT(MICASH!D1055,"0000000000")</f>
        <v>0000000000</v>
      </c>
      <c r="E1055" s="1" t="s">
        <v>10</v>
      </c>
      <c r="F1055" s="1" t="str">
        <f>UPPER(MICASH!F1055)</f>
        <v/>
      </c>
      <c r="G1055" s="1" t="str">
        <f>UPPER(MICASH!G1055)</f>
        <v/>
      </c>
      <c r="H1055" s="1" t="s">
        <v>10</v>
      </c>
      <c r="I1055" s="2" t="str">
        <f>TEXT(MICASH!I1055,"0000000000")</f>
        <v>0000000000</v>
      </c>
      <c r="J1055" s="2" t="str">
        <f>TEXT(MICASH!J1055*100,"0000000000")</f>
        <v>0000000000</v>
      </c>
      <c r="K1055" s="1" t="str">
        <f>TEXT(MONTH(MICASH!K1055),"00") &amp; TEXT(DAY(MICASH!K1055),"00") &amp; RIGHT(TEXT(YEAR(MICASH!K1055),"00"),2)</f>
        <v>010000</v>
      </c>
      <c r="L1055" s="1" t="str">
        <f>UPPER(LEFT(MICASH!L1055,96))</f>
        <v/>
      </c>
    </row>
    <row r="1056" spans="1:12" ht="12.75" x14ac:dyDescent="0.2">
      <c r="A1056" s="1" t="s">
        <v>2</v>
      </c>
      <c r="B1056" s="5">
        <v>288</v>
      </c>
      <c r="C1056" s="4" t="s">
        <v>3</v>
      </c>
      <c r="D1056" s="6" t="str">
        <f>TEXT(MICASH!D1056,"0000000000")</f>
        <v>0000000000</v>
      </c>
      <c r="E1056" s="1" t="s">
        <v>10</v>
      </c>
      <c r="F1056" s="1" t="str">
        <f>UPPER(MICASH!F1056)</f>
        <v/>
      </c>
      <c r="G1056" s="1" t="str">
        <f>UPPER(MICASH!G1056)</f>
        <v/>
      </c>
      <c r="H1056" s="1" t="s">
        <v>10</v>
      </c>
      <c r="I1056" s="2" t="str">
        <f>TEXT(MICASH!I1056,"0000000000")</f>
        <v>0000000000</v>
      </c>
      <c r="J1056" s="2" t="str">
        <f>TEXT(MICASH!J1056*100,"0000000000")</f>
        <v>0000000000</v>
      </c>
      <c r="K1056" s="1" t="str">
        <f>TEXT(MONTH(MICASH!K1056),"00") &amp; TEXT(DAY(MICASH!K1056),"00") &amp; RIGHT(TEXT(YEAR(MICASH!K1056),"00"),2)</f>
        <v>010000</v>
      </c>
      <c r="L1056" s="1" t="str">
        <f>UPPER(LEFT(MICASH!L1056,96))</f>
        <v/>
      </c>
    </row>
    <row r="1057" spans="1:12" ht="12.75" x14ac:dyDescent="0.2">
      <c r="A1057" s="1" t="s">
        <v>2</v>
      </c>
      <c r="B1057" s="5">
        <v>288</v>
      </c>
      <c r="C1057" s="4" t="s">
        <v>3</v>
      </c>
      <c r="D1057" s="6" t="str">
        <f>TEXT(MICASH!D1057,"0000000000")</f>
        <v>0000000000</v>
      </c>
      <c r="E1057" s="1" t="s">
        <v>10</v>
      </c>
      <c r="F1057" s="1" t="str">
        <f>UPPER(MICASH!F1057)</f>
        <v/>
      </c>
      <c r="G1057" s="1" t="str">
        <f>UPPER(MICASH!G1057)</f>
        <v/>
      </c>
      <c r="H1057" s="1" t="s">
        <v>10</v>
      </c>
      <c r="I1057" s="2" t="str">
        <f>TEXT(MICASH!I1057,"0000000000")</f>
        <v>0000000000</v>
      </c>
      <c r="J1057" s="2" t="str">
        <f>TEXT(MICASH!J1057*100,"0000000000")</f>
        <v>0000000000</v>
      </c>
      <c r="K1057" s="1" t="str">
        <f>TEXT(MONTH(MICASH!K1057),"00") &amp; TEXT(DAY(MICASH!K1057),"00") &amp; RIGHT(TEXT(YEAR(MICASH!K1057),"00"),2)</f>
        <v>010000</v>
      </c>
      <c r="L1057" s="1" t="str">
        <f>UPPER(LEFT(MICASH!L1057,96))</f>
        <v/>
      </c>
    </row>
    <row r="1058" spans="1:12" ht="12.75" x14ac:dyDescent="0.2">
      <c r="A1058" s="1" t="s">
        <v>2</v>
      </c>
      <c r="B1058" s="5">
        <v>288</v>
      </c>
      <c r="C1058" s="4" t="s">
        <v>3</v>
      </c>
      <c r="D1058" s="6" t="str">
        <f>TEXT(MICASH!D1058,"0000000000")</f>
        <v>0000000000</v>
      </c>
      <c r="E1058" s="1" t="s">
        <v>10</v>
      </c>
      <c r="F1058" s="1" t="str">
        <f>UPPER(MICASH!F1058)</f>
        <v/>
      </c>
      <c r="G1058" s="1" t="str">
        <f>UPPER(MICASH!G1058)</f>
        <v/>
      </c>
      <c r="H1058" s="1" t="s">
        <v>10</v>
      </c>
      <c r="I1058" s="2" t="str">
        <f>TEXT(MICASH!I1058,"0000000000")</f>
        <v>0000000000</v>
      </c>
      <c r="J1058" s="2" t="str">
        <f>TEXT(MICASH!J1058*100,"0000000000")</f>
        <v>0000000000</v>
      </c>
      <c r="K1058" s="1" t="str">
        <f>TEXT(MONTH(MICASH!K1058),"00") &amp; TEXT(DAY(MICASH!K1058),"00") &amp; RIGHT(TEXT(YEAR(MICASH!K1058),"00"),2)</f>
        <v>010000</v>
      </c>
      <c r="L1058" s="1" t="str">
        <f>UPPER(LEFT(MICASH!L1058,96))</f>
        <v/>
      </c>
    </row>
    <row r="1059" spans="1:12" ht="12.75" x14ac:dyDescent="0.2">
      <c r="A1059" s="1" t="s">
        <v>2</v>
      </c>
      <c r="B1059" s="5">
        <v>288</v>
      </c>
      <c r="C1059" s="4" t="s">
        <v>3</v>
      </c>
      <c r="D1059" s="6" t="str">
        <f>TEXT(MICASH!D1059,"0000000000")</f>
        <v>0000000000</v>
      </c>
      <c r="E1059" s="1" t="s">
        <v>10</v>
      </c>
      <c r="F1059" s="1" t="str">
        <f>UPPER(MICASH!F1059)</f>
        <v/>
      </c>
      <c r="G1059" s="1" t="str">
        <f>UPPER(MICASH!G1059)</f>
        <v/>
      </c>
      <c r="H1059" s="1" t="s">
        <v>10</v>
      </c>
      <c r="I1059" s="2" t="str">
        <f>TEXT(MICASH!I1059,"0000000000")</f>
        <v>0000000000</v>
      </c>
      <c r="J1059" s="2" t="str">
        <f>TEXT(MICASH!J1059*100,"0000000000")</f>
        <v>0000000000</v>
      </c>
      <c r="K1059" s="1" t="str">
        <f>TEXT(MONTH(MICASH!K1059),"00") &amp; TEXT(DAY(MICASH!K1059),"00") &amp; RIGHT(TEXT(YEAR(MICASH!K1059),"00"),2)</f>
        <v>010000</v>
      </c>
      <c r="L1059" s="1" t="str">
        <f>UPPER(LEFT(MICASH!L1059,96))</f>
        <v/>
      </c>
    </row>
    <row r="1060" spans="1:12" ht="12.75" x14ac:dyDescent="0.2">
      <c r="A1060" s="1" t="s">
        <v>2</v>
      </c>
      <c r="B1060" s="5">
        <v>288</v>
      </c>
      <c r="C1060" s="4" t="s">
        <v>3</v>
      </c>
      <c r="D1060" s="6" t="str">
        <f>TEXT(MICASH!D1060,"0000000000")</f>
        <v>0000000000</v>
      </c>
      <c r="E1060" s="1" t="s">
        <v>10</v>
      </c>
      <c r="F1060" s="1" t="str">
        <f>UPPER(MICASH!F1060)</f>
        <v/>
      </c>
      <c r="G1060" s="1" t="str">
        <f>UPPER(MICASH!G1060)</f>
        <v/>
      </c>
      <c r="H1060" s="1" t="s">
        <v>10</v>
      </c>
      <c r="I1060" s="2" t="str">
        <f>TEXT(MICASH!I1060,"0000000000")</f>
        <v>0000000000</v>
      </c>
      <c r="J1060" s="2" t="str">
        <f>TEXT(MICASH!J1060*100,"0000000000")</f>
        <v>0000000000</v>
      </c>
      <c r="K1060" s="1" t="str">
        <f>TEXT(MONTH(MICASH!K1060),"00") &amp; TEXT(DAY(MICASH!K1060),"00") &amp; RIGHT(TEXT(YEAR(MICASH!K1060),"00"),2)</f>
        <v>010000</v>
      </c>
      <c r="L1060" s="1" t="str">
        <f>UPPER(LEFT(MICASH!L1060,96))</f>
        <v/>
      </c>
    </row>
    <row r="1061" spans="1:12" ht="12.75" x14ac:dyDescent="0.2">
      <c r="A1061" s="1" t="s">
        <v>2</v>
      </c>
      <c r="B1061" s="5">
        <v>288</v>
      </c>
      <c r="C1061" s="4" t="s">
        <v>3</v>
      </c>
      <c r="D1061" s="6" t="str">
        <f>TEXT(MICASH!D1061,"0000000000")</f>
        <v>0000000000</v>
      </c>
      <c r="E1061" s="1" t="s">
        <v>10</v>
      </c>
      <c r="F1061" s="1" t="str">
        <f>UPPER(MICASH!F1061)</f>
        <v/>
      </c>
      <c r="G1061" s="1" t="str">
        <f>UPPER(MICASH!G1061)</f>
        <v/>
      </c>
      <c r="H1061" s="1" t="s">
        <v>10</v>
      </c>
      <c r="I1061" s="2" t="str">
        <f>TEXT(MICASH!I1061,"0000000000")</f>
        <v>0000000000</v>
      </c>
      <c r="J1061" s="2" t="str">
        <f>TEXT(MICASH!J1061*100,"0000000000")</f>
        <v>0000000000</v>
      </c>
      <c r="K1061" s="1" t="str">
        <f>TEXT(MONTH(MICASH!K1061),"00") &amp; TEXT(DAY(MICASH!K1061),"00") &amp; RIGHT(TEXT(YEAR(MICASH!K1061),"00"),2)</f>
        <v>010000</v>
      </c>
      <c r="L1061" s="1" t="str">
        <f>UPPER(LEFT(MICASH!L1061,96))</f>
        <v/>
      </c>
    </row>
    <row r="1062" spans="1:12" ht="12.75" x14ac:dyDescent="0.2">
      <c r="A1062" s="1" t="s">
        <v>2</v>
      </c>
      <c r="B1062" s="5">
        <v>288</v>
      </c>
      <c r="C1062" s="4" t="s">
        <v>3</v>
      </c>
      <c r="D1062" s="6" t="str">
        <f>TEXT(MICASH!D1062,"0000000000")</f>
        <v>0000000000</v>
      </c>
      <c r="E1062" s="1" t="s">
        <v>10</v>
      </c>
      <c r="F1062" s="1" t="str">
        <f>UPPER(MICASH!F1062)</f>
        <v/>
      </c>
      <c r="G1062" s="1" t="str">
        <f>UPPER(MICASH!G1062)</f>
        <v/>
      </c>
      <c r="H1062" s="1" t="s">
        <v>10</v>
      </c>
      <c r="I1062" s="2" t="str">
        <f>TEXT(MICASH!I1062,"0000000000")</f>
        <v>0000000000</v>
      </c>
      <c r="J1062" s="2" t="str">
        <f>TEXT(MICASH!J1062*100,"0000000000")</f>
        <v>0000000000</v>
      </c>
      <c r="K1062" s="1" t="str">
        <f>TEXT(MONTH(MICASH!K1062),"00") &amp; TEXT(DAY(MICASH!K1062),"00") &amp; RIGHT(TEXT(YEAR(MICASH!K1062),"00"),2)</f>
        <v>010000</v>
      </c>
      <c r="L1062" s="1" t="str">
        <f>UPPER(LEFT(MICASH!L1062,96))</f>
        <v/>
      </c>
    </row>
    <row r="1063" spans="1:12" ht="12.75" x14ac:dyDescent="0.2">
      <c r="A1063" s="1" t="s">
        <v>2</v>
      </c>
      <c r="B1063" s="5">
        <v>288</v>
      </c>
      <c r="C1063" s="4" t="s">
        <v>3</v>
      </c>
      <c r="D1063" s="6" t="str">
        <f>TEXT(MICASH!D1063,"0000000000")</f>
        <v>0000000000</v>
      </c>
      <c r="E1063" s="1" t="s">
        <v>10</v>
      </c>
      <c r="F1063" s="1" t="str">
        <f>UPPER(MICASH!F1063)</f>
        <v/>
      </c>
      <c r="G1063" s="1" t="str">
        <f>UPPER(MICASH!G1063)</f>
        <v/>
      </c>
      <c r="H1063" s="1" t="s">
        <v>10</v>
      </c>
      <c r="I1063" s="2" t="str">
        <f>TEXT(MICASH!I1063,"0000000000")</f>
        <v>0000000000</v>
      </c>
      <c r="J1063" s="2" t="str">
        <f>TEXT(MICASH!J1063*100,"0000000000")</f>
        <v>0000000000</v>
      </c>
      <c r="K1063" s="1" t="str">
        <f>TEXT(MONTH(MICASH!K1063),"00") &amp; TEXT(DAY(MICASH!K1063),"00") &amp; RIGHT(TEXT(YEAR(MICASH!K1063),"00"),2)</f>
        <v>010000</v>
      </c>
      <c r="L1063" s="1" t="str">
        <f>UPPER(LEFT(MICASH!L1063,96))</f>
        <v/>
      </c>
    </row>
    <row r="1064" spans="1:12" ht="12.75" x14ac:dyDescent="0.2">
      <c r="A1064" s="1" t="s">
        <v>2</v>
      </c>
      <c r="B1064" s="5">
        <v>288</v>
      </c>
      <c r="C1064" s="4" t="s">
        <v>3</v>
      </c>
      <c r="D1064" s="6" t="str">
        <f>TEXT(MICASH!D1064,"0000000000")</f>
        <v>0000000000</v>
      </c>
      <c r="E1064" s="1" t="s">
        <v>10</v>
      </c>
      <c r="F1064" s="1" t="str">
        <f>UPPER(MICASH!F1064)</f>
        <v/>
      </c>
      <c r="G1064" s="1" t="str">
        <f>UPPER(MICASH!G1064)</f>
        <v/>
      </c>
      <c r="H1064" s="1" t="s">
        <v>10</v>
      </c>
      <c r="I1064" s="2" t="str">
        <f>TEXT(MICASH!I1064,"0000000000")</f>
        <v>0000000000</v>
      </c>
      <c r="J1064" s="2" t="str">
        <f>TEXT(MICASH!J1064*100,"0000000000")</f>
        <v>0000000000</v>
      </c>
      <c r="K1064" s="1" t="str">
        <f>TEXT(MONTH(MICASH!K1064),"00") &amp; TEXT(DAY(MICASH!K1064),"00") &amp; RIGHT(TEXT(YEAR(MICASH!K1064),"00"),2)</f>
        <v>010000</v>
      </c>
      <c r="L1064" s="1" t="str">
        <f>UPPER(LEFT(MICASH!L1064,96))</f>
        <v/>
      </c>
    </row>
    <row r="1065" spans="1:12" ht="12.75" x14ac:dyDescent="0.2">
      <c r="A1065" s="1" t="s">
        <v>2</v>
      </c>
      <c r="B1065" s="5">
        <v>288</v>
      </c>
      <c r="C1065" s="4" t="s">
        <v>3</v>
      </c>
      <c r="D1065" s="6" t="str">
        <f>TEXT(MICASH!D1065,"0000000000")</f>
        <v>0000000000</v>
      </c>
      <c r="E1065" s="1" t="s">
        <v>10</v>
      </c>
      <c r="F1065" s="1" t="str">
        <f>UPPER(MICASH!F1065)</f>
        <v/>
      </c>
      <c r="G1065" s="1" t="str">
        <f>UPPER(MICASH!G1065)</f>
        <v/>
      </c>
      <c r="H1065" s="1" t="s">
        <v>10</v>
      </c>
      <c r="I1065" s="2" t="str">
        <f>TEXT(MICASH!I1065,"0000000000")</f>
        <v>0000000000</v>
      </c>
      <c r="J1065" s="2" t="str">
        <f>TEXT(MICASH!J1065*100,"0000000000")</f>
        <v>0000000000</v>
      </c>
      <c r="K1065" s="1" t="str">
        <f>TEXT(MONTH(MICASH!K1065),"00") &amp; TEXT(DAY(MICASH!K1065),"00") &amp; RIGHT(TEXT(YEAR(MICASH!K1065),"00"),2)</f>
        <v>010000</v>
      </c>
      <c r="L1065" s="1" t="str">
        <f>UPPER(LEFT(MICASH!L1065,96))</f>
        <v/>
      </c>
    </row>
    <row r="1066" spans="1:12" ht="12.75" x14ac:dyDescent="0.2">
      <c r="A1066" s="1" t="s">
        <v>2</v>
      </c>
      <c r="B1066" s="5">
        <v>288</v>
      </c>
      <c r="C1066" s="4" t="s">
        <v>3</v>
      </c>
      <c r="D1066" s="6" t="str">
        <f>TEXT(MICASH!D1066,"0000000000")</f>
        <v>0000000000</v>
      </c>
      <c r="E1066" s="1" t="s">
        <v>10</v>
      </c>
      <c r="F1066" s="1" t="str">
        <f>UPPER(MICASH!F1066)</f>
        <v/>
      </c>
      <c r="G1066" s="1" t="str">
        <f>UPPER(MICASH!G1066)</f>
        <v/>
      </c>
      <c r="H1066" s="1" t="s">
        <v>10</v>
      </c>
      <c r="I1066" s="2" t="str">
        <f>TEXT(MICASH!I1066,"0000000000")</f>
        <v>0000000000</v>
      </c>
      <c r="J1066" s="2" t="str">
        <f>TEXT(MICASH!J1066*100,"0000000000")</f>
        <v>0000000000</v>
      </c>
      <c r="K1066" s="1" t="str">
        <f>TEXT(MONTH(MICASH!K1066),"00") &amp; TEXT(DAY(MICASH!K1066),"00") &amp; RIGHT(TEXT(YEAR(MICASH!K1066),"00"),2)</f>
        <v>010000</v>
      </c>
      <c r="L1066" s="1" t="str">
        <f>UPPER(LEFT(MICASH!L1066,96))</f>
        <v/>
      </c>
    </row>
    <row r="1067" spans="1:12" ht="12.75" x14ac:dyDescent="0.2">
      <c r="A1067" s="1" t="s">
        <v>2</v>
      </c>
      <c r="B1067" s="5">
        <v>288</v>
      </c>
      <c r="C1067" s="4" t="s">
        <v>3</v>
      </c>
      <c r="D1067" s="6" t="str">
        <f>TEXT(MICASH!D1067,"0000000000")</f>
        <v>0000000000</v>
      </c>
      <c r="E1067" s="1" t="s">
        <v>10</v>
      </c>
      <c r="F1067" s="1" t="str">
        <f>UPPER(MICASH!F1067)</f>
        <v/>
      </c>
      <c r="G1067" s="1" t="str">
        <f>UPPER(MICASH!G1067)</f>
        <v/>
      </c>
      <c r="H1067" s="1" t="s">
        <v>10</v>
      </c>
      <c r="I1067" s="2" t="str">
        <f>TEXT(MICASH!I1067,"0000000000")</f>
        <v>0000000000</v>
      </c>
      <c r="J1067" s="2" t="str">
        <f>TEXT(MICASH!J1067*100,"0000000000")</f>
        <v>0000000000</v>
      </c>
      <c r="K1067" s="1" t="str">
        <f>TEXT(MONTH(MICASH!K1067),"00") &amp; TEXT(DAY(MICASH!K1067),"00") &amp; RIGHT(TEXT(YEAR(MICASH!K1067),"00"),2)</f>
        <v>010000</v>
      </c>
      <c r="L1067" s="1" t="str">
        <f>UPPER(LEFT(MICASH!L1067,96))</f>
        <v/>
      </c>
    </row>
    <row r="1068" spans="1:12" ht="12.75" x14ac:dyDescent="0.2">
      <c r="A1068" s="1" t="s">
        <v>2</v>
      </c>
      <c r="B1068" s="5">
        <v>288</v>
      </c>
      <c r="C1068" s="4" t="s">
        <v>3</v>
      </c>
      <c r="D1068" s="6" t="str">
        <f>TEXT(MICASH!D1068,"0000000000")</f>
        <v>0000000000</v>
      </c>
      <c r="E1068" s="1" t="s">
        <v>10</v>
      </c>
      <c r="F1068" s="1" t="str">
        <f>UPPER(MICASH!F1068)</f>
        <v/>
      </c>
      <c r="G1068" s="1" t="str">
        <f>UPPER(MICASH!G1068)</f>
        <v/>
      </c>
      <c r="H1068" s="1" t="s">
        <v>10</v>
      </c>
      <c r="I1068" s="2" t="str">
        <f>TEXT(MICASH!I1068,"0000000000")</f>
        <v>0000000000</v>
      </c>
      <c r="J1068" s="2" t="str">
        <f>TEXT(MICASH!J1068*100,"0000000000")</f>
        <v>0000000000</v>
      </c>
      <c r="K1068" s="1" t="str">
        <f>TEXT(MONTH(MICASH!K1068),"00") &amp; TEXT(DAY(MICASH!K1068),"00") &amp; RIGHT(TEXT(YEAR(MICASH!K1068),"00"),2)</f>
        <v>010000</v>
      </c>
      <c r="L1068" s="1" t="str">
        <f>UPPER(LEFT(MICASH!L1068,96))</f>
        <v/>
      </c>
    </row>
    <row r="1069" spans="1:12" ht="12.75" x14ac:dyDescent="0.2">
      <c r="A1069" s="1" t="s">
        <v>2</v>
      </c>
      <c r="B1069" s="5">
        <v>288</v>
      </c>
      <c r="C1069" s="4" t="s">
        <v>3</v>
      </c>
      <c r="D1069" s="6" t="str">
        <f>TEXT(MICASH!D1069,"0000000000")</f>
        <v>0000000000</v>
      </c>
      <c r="E1069" s="1" t="s">
        <v>10</v>
      </c>
      <c r="F1069" s="1" t="str">
        <f>UPPER(MICASH!F1069)</f>
        <v/>
      </c>
      <c r="G1069" s="1" t="str">
        <f>UPPER(MICASH!G1069)</f>
        <v/>
      </c>
      <c r="H1069" s="1" t="s">
        <v>10</v>
      </c>
      <c r="I1069" s="2" t="str">
        <f>TEXT(MICASH!I1069,"0000000000")</f>
        <v>0000000000</v>
      </c>
      <c r="J1069" s="2" t="str">
        <f>TEXT(MICASH!J1069*100,"0000000000")</f>
        <v>0000000000</v>
      </c>
      <c r="K1069" s="1" t="str">
        <f>TEXT(MONTH(MICASH!K1069),"00") &amp; TEXT(DAY(MICASH!K1069),"00") &amp; RIGHT(TEXT(YEAR(MICASH!K1069),"00"),2)</f>
        <v>010000</v>
      </c>
      <c r="L1069" s="1" t="str">
        <f>UPPER(LEFT(MICASH!L1069,96))</f>
        <v/>
      </c>
    </row>
    <row r="1070" spans="1:12" ht="12.75" x14ac:dyDescent="0.2">
      <c r="A1070" s="1" t="s">
        <v>2</v>
      </c>
      <c r="B1070" s="5">
        <v>288</v>
      </c>
      <c r="C1070" s="4" t="s">
        <v>3</v>
      </c>
      <c r="D1070" s="6" t="str">
        <f>TEXT(MICASH!D1070,"0000000000")</f>
        <v>0000000000</v>
      </c>
      <c r="E1070" s="1" t="s">
        <v>10</v>
      </c>
      <c r="F1070" s="1" t="str">
        <f>UPPER(MICASH!F1070)</f>
        <v/>
      </c>
      <c r="G1070" s="1" t="str">
        <f>UPPER(MICASH!G1070)</f>
        <v/>
      </c>
      <c r="H1070" s="1" t="s">
        <v>10</v>
      </c>
      <c r="I1070" s="2" t="str">
        <f>TEXT(MICASH!I1070,"0000000000")</f>
        <v>0000000000</v>
      </c>
      <c r="J1070" s="2" t="str">
        <f>TEXT(MICASH!J1070*100,"0000000000")</f>
        <v>0000000000</v>
      </c>
      <c r="K1070" s="1" t="str">
        <f>TEXT(MONTH(MICASH!K1070),"00") &amp; TEXT(DAY(MICASH!K1070),"00") &amp; RIGHT(TEXT(YEAR(MICASH!K1070),"00"),2)</f>
        <v>010000</v>
      </c>
      <c r="L1070" s="1" t="str">
        <f>UPPER(LEFT(MICASH!L1070,96))</f>
        <v/>
      </c>
    </row>
    <row r="1071" spans="1:12" ht="12.75" x14ac:dyDescent="0.2">
      <c r="A1071" s="1" t="s">
        <v>2</v>
      </c>
      <c r="B1071" s="5">
        <v>288</v>
      </c>
      <c r="C1071" s="4" t="s">
        <v>3</v>
      </c>
      <c r="D1071" s="6" t="str">
        <f>TEXT(MICASH!D1071,"0000000000")</f>
        <v>0000000000</v>
      </c>
      <c r="E1071" s="1" t="s">
        <v>10</v>
      </c>
      <c r="F1071" s="1" t="str">
        <f>UPPER(MICASH!F1071)</f>
        <v/>
      </c>
      <c r="G1071" s="1" t="str">
        <f>UPPER(MICASH!G1071)</f>
        <v/>
      </c>
      <c r="H1071" s="1" t="s">
        <v>10</v>
      </c>
      <c r="I1071" s="2" t="str">
        <f>TEXT(MICASH!I1071,"0000000000")</f>
        <v>0000000000</v>
      </c>
      <c r="J1071" s="2" t="str">
        <f>TEXT(MICASH!J1071*100,"0000000000")</f>
        <v>0000000000</v>
      </c>
      <c r="K1071" s="1" t="str">
        <f>TEXT(MONTH(MICASH!K1071),"00") &amp; TEXT(DAY(MICASH!K1071),"00") &amp; RIGHT(TEXT(YEAR(MICASH!K1071),"00"),2)</f>
        <v>010000</v>
      </c>
      <c r="L1071" s="1" t="str">
        <f>UPPER(LEFT(MICASH!L1071,96))</f>
        <v/>
      </c>
    </row>
    <row r="1072" spans="1:12" ht="12.75" x14ac:dyDescent="0.2">
      <c r="A1072" s="1" t="s">
        <v>2</v>
      </c>
      <c r="B1072" s="5">
        <v>288</v>
      </c>
      <c r="C1072" s="4" t="s">
        <v>3</v>
      </c>
      <c r="D1072" s="6" t="str">
        <f>TEXT(MICASH!D1072,"0000000000")</f>
        <v>0000000000</v>
      </c>
      <c r="E1072" s="1" t="s">
        <v>10</v>
      </c>
      <c r="F1072" s="1" t="str">
        <f>UPPER(MICASH!F1072)</f>
        <v/>
      </c>
      <c r="G1072" s="1" t="str">
        <f>UPPER(MICASH!G1072)</f>
        <v/>
      </c>
      <c r="H1072" s="1" t="s">
        <v>10</v>
      </c>
      <c r="I1072" s="2" t="str">
        <f>TEXT(MICASH!I1072,"0000000000")</f>
        <v>0000000000</v>
      </c>
      <c r="J1072" s="2" t="str">
        <f>TEXT(MICASH!J1072*100,"0000000000")</f>
        <v>0000000000</v>
      </c>
      <c r="K1072" s="1" t="str">
        <f>TEXT(MONTH(MICASH!K1072),"00") &amp; TEXT(DAY(MICASH!K1072),"00") &amp; RIGHT(TEXT(YEAR(MICASH!K1072),"00"),2)</f>
        <v>010000</v>
      </c>
      <c r="L1072" s="1" t="str">
        <f>UPPER(LEFT(MICASH!L1072,96))</f>
        <v/>
      </c>
    </row>
    <row r="1073" spans="1:12" ht="12.75" x14ac:dyDescent="0.2">
      <c r="A1073" s="1" t="s">
        <v>2</v>
      </c>
      <c r="B1073" s="5">
        <v>288</v>
      </c>
      <c r="C1073" s="4" t="s">
        <v>3</v>
      </c>
      <c r="D1073" s="6" t="str">
        <f>TEXT(MICASH!D1073,"0000000000")</f>
        <v>0000000000</v>
      </c>
      <c r="E1073" s="1" t="s">
        <v>10</v>
      </c>
      <c r="F1073" s="1" t="str">
        <f>UPPER(MICASH!F1073)</f>
        <v/>
      </c>
      <c r="G1073" s="1" t="str">
        <f>UPPER(MICASH!G1073)</f>
        <v/>
      </c>
      <c r="H1073" s="1" t="s">
        <v>10</v>
      </c>
      <c r="I1073" s="2" t="str">
        <f>TEXT(MICASH!I1073,"0000000000")</f>
        <v>0000000000</v>
      </c>
      <c r="J1073" s="2" t="str">
        <f>TEXT(MICASH!J1073*100,"0000000000")</f>
        <v>0000000000</v>
      </c>
      <c r="K1073" s="1" t="str">
        <f>TEXT(MONTH(MICASH!K1073),"00") &amp; TEXT(DAY(MICASH!K1073),"00") &amp; RIGHT(TEXT(YEAR(MICASH!K1073),"00"),2)</f>
        <v>010000</v>
      </c>
      <c r="L1073" s="1" t="str">
        <f>UPPER(LEFT(MICASH!L1073,96))</f>
        <v/>
      </c>
    </row>
    <row r="1074" spans="1:12" ht="12.75" x14ac:dyDescent="0.2">
      <c r="A1074" s="1" t="s">
        <v>2</v>
      </c>
      <c r="B1074" s="5">
        <v>288</v>
      </c>
      <c r="C1074" s="4" t="s">
        <v>3</v>
      </c>
      <c r="D1074" s="6" t="str">
        <f>TEXT(MICASH!D1074,"0000000000")</f>
        <v>0000000000</v>
      </c>
      <c r="E1074" s="1" t="s">
        <v>10</v>
      </c>
      <c r="F1074" s="1" t="str">
        <f>UPPER(MICASH!F1074)</f>
        <v/>
      </c>
      <c r="G1074" s="1" t="str">
        <f>UPPER(MICASH!G1074)</f>
        <v/>
      </c>
      <c r="H1074" s="1" t="s">
        <v>10</v>
      </c>
      <c r="I1074" s="2" t="str">
        <f>TEXT(MICASH!I1074,"0000000000")</f>
        <v>0000000000</v>
      </c>
      <c r="J1074" s="2" t="str">
        <f>TEXT(MICASH!J1074*100,"0000000000")</f>
        <v>0000000000</v>
      </c>
      <c r="K1074" s="1" t="str">
        <f>TEXT(MONTH(MICASH!K1074),"00") &amp; TEXT(DAY(MICASH!K1074),"00") &amp; RIGHT(TEXT(YEAR(MICASH!K1074),"00"),2)</f>
        <v>010000</v>
      </c>
      <c r="L1074" s="1" t="str">
        <f>UPPER(LEFT(MICASH!L1074,96))</f>
        <v/>
      </c>
    </row>
    <row r="1075" spans="1:12" ht="12.75" x14ac:dyDescent="0.2">
      <c r="A1075" s="1" t="s">
        <v>2</v>
      </c>
      <c r="B1075" s="5">
        <v>288</v>
      </c>
      <c r="C1075" s="4" t="s">
        <v>3</v>
      </c>
      <c r="D1075" s="6" t="str">
        <f>TEXT(MICASH!D1075,"0000000000")</f>
        <v>0000000000</v>
      </c>
      <c r="E1075" s="1" t="s">
        <v>10</v>
      </c>
      <c r="F1075" s="1" t="str">
        <f>UPPER(MICASH!F1075)</f>
        <v/>
      </c>
      <c r="G1075" s="1" t="str">
        <f>UPPER(MICASH!G1075)</f>
        <v/>
      </c>
      <c r="H1075" s="1" t="s">
        <v>10</v>
      </c>
      <c r="I1075" s="2" t="str">
        <f>TEXT(MICASH!I1075,"0000000000")</f>
        <v>0000000000</v>
      </c>
      <c r="J1075" s="2" t="str">
        <f>TEXT(MICASH!J1075*100,"0000000000")</f>
        <v>0000000000</v>
      </c>
      <c r="K1075" s="1" t="str">
        <f>TEXT(MONTH(MICASH!K1075),"00") &amp; TEXT(DAY(MICASH!K1075),"00") &amp; RIGHT(TEXT(YEAR(MICASH!K1075),"00"),2)</f>
        <v>010000</v>
      </c>
      <c r="L1075" s="1" t="str">
        <f>UPPER(LEFT(MICASH!L1075,96))</f>
        <v/>
      </c>
    </row>
    <row r="1076" spans="1:12" ht="12.75" x14ac:dyDescent="0.2">
      <c r="A1076" s="1" t="s">
        <v>2</v>
      </c>
      <c r="B1076" s="5">
        <v>288</v>
      </c>
      <c r="C1076" s="4" t="s">
        <v>3</v>
      </c>
      <c r="D1076" s="6" t="str">
        <f>TEXT(MICASH!D1076,"0000000000")</f>
        <v>0000000000</v>
      </c>
      <c r="E1076" s="1" t="s">
        <v>10</v>
      </c>
      <c r="F1076" s="1" t="str">
        <f>UPPER(MICASH!F1076)</f>
        <v/>
      </c>
      <c r="G1076" s="1" t="str">
        <f>UPPER(MICASH!G1076)</f>
        <v/>
      </c>
      <c r="H1076" s="1" t="s">
        <v>10</v>
      </c>
      <c r="I1076" s="2" t="str">
        <f>TEXT(MICASH!I1076,"0000000000")</f>
        <v>0000000000</v>
      </c>
      <c r="J1076" s="2" t="str">
        <f>TEXT(MICASH!J1076*100,"0000000000")</f>
        <v>0000000000</v>
      </c>
      <c r="K1076" s="1" t="str">
        <f>TEXT(MONTH(MICASH!K1076),"00") &amp; TEXT(DAY(MICASH!K1076),"00") &amp; RIGHT(TEXT(YEAR(MICASH!K1076),"00"),2)</f>
        <v>010000</v>
      </c>
      <c r="L1076" s="1" t="str">
        <f>UPPER(LEFT(MICASH!L1076,96))</f>
        <v/>
      </c>
    </row>
    <row r="1077" spans="1:12" ht="12.75" x14ac:dyDescent="0.2">
      <c r="A1077" s="1" t="s">
        <v>2</v>
      </c>
      <c r="B1077" s="5">
        <v>288</v>
      </c>
      <c r="C1077" s="4" t="s">
        <v>3</v>
      </c>
      <c r="D1077" s="6" t="str">
        <f>TEXT(MICASH!D1077,"0000000000")</f>
        <v>0000000000</v>
      </c>
      <c r="E1077" s="1" t="s">
        <v>10</v>
      </c>
      <c r="F1077" s="1" t="str">
        <f>UPPER(MICASH!F1077)</f>
        <v/>
      </c>
      <c r="G1077" s="1" t="str">
        <f>UPPER(MICASH!G1077)</f>
        <v/>
      </c>
      <c r="H1077" s="1" t="s">
        <v>10</v>
      </c>
      <c r="I1077" s="2" t="str">
        <f>TEXT(MICASH!I1077,"0000000000")</f>
        <v>0000000000</v>
      </c>
      <c r="J1077" s="2" t="str">
        <f>TEXT(MICASH!J1077*100,"0000000000")</f>
        <v>0000000000</v>
      </c>
      <c r="K1077" s="1" t="str">
        <f>TEXT(MONTH(MICASH!K1077),"00") &amp; TEXT(DAY(MICASH!K1077),"00") &amp; RIGHT(TEXT(YEAR(MICASH!K1077),"00"),2)</f>
        <v>010000</v>
      </c>
      <c r="L1077" s="1" t="str">
        <f>UPPER(LEFT(MICASH!L1077,96))</f>
        <v/>
      </c>
    </row>
    <row r="1078" spans="1:12" ht="12.75" x14ac:dyDescent="0.2">
      <c r="A1078" s="1" t="s">
        <v>2</v>
      </c>
      <c r="B1078" s="5">
        <v>288</v>
      </c>
      <c r="C1078" s="4" t="s">
        <v>3</v>
      </c>
      <c r="D1078" s="6" t="str">
        <f>TEXT(MICASH!D1078,"0000000000")</f>
        <v>0000000000</v>
      </c>
      <c r="E1078" s="1" t="s">
        <v>10</v>
      </c>
      <c r="F1078" s="1" t="str">
        <f>UPPER(MICASH!F1078)</f>
        <v/>
      </c>
      <c r="G1078" s="1" t="str">
        <f>UPPER(MICASH!G1078)</f>
        <v/>
      </c>
      <c r="H1078" s="1" t="s">
        <v>10</v>
      </c>
      <c r="I1078" s="2" t="str">
        <f>TEXT(MICASH!I1078,"0000000000")</f>
        <v>0000000000</v>
      </c>
      <c r="J1078" s="2" t="str">
        <f>TEXT(MICASH!J1078*100,"0000000000")</f>
        <v>0000000000</v>
      </c>
      <c r="K1078" s="1" t="str">
        <f>TEXT(MONTH(MICASH!K1078),"00") &amp; TEXT(DAY(MICASH!K1078),"00") &amp; RIGHT(TEXT(YEAR(MICASH!K1078),"00"),2)</f>
        <v>010000</v>
      </c>
      <c r="L1078" s="1" t="str">
        <f>UPPER(LEFT(MICASH!L1078,96))</f>
        <v/>
      </c>
    </row>
    <row r="1079" spans="1:12" ht="12.75" x14ac:dyDescent="0.2">
      <c r="A1079" s="1" t="s">
        <v>2</v>
      </c>
      <c r="B1079" s="5">
        <v>288</v>
      </c>
      <c r="C1079" s="4" t="s">
        <v>3</v>
      </c>
      <c r="D1079" s="6" t="str">
        <f>TEXT(MICASH!D1079,"0000000000")</f>
        <v>0000000000</v>
      </c>
      <c r="E1079" s="1" t="s">
        <v>10</v>
      </c>
      <c r="F1079" s="1" t="str">
        <f>UPPER(MICASH!F1079)</f>
        <v/>
      </c>
      <c r="G1079" s="1" t="str">
        <f>UPPER(MICASH!G1079)</f>
        <v/>
      </c>
      <c r="H1079" s="1" t="s">
        <v>10</v>
      </c>
      <c r="I1079" s="2" t="str">
        <f>TEXT(MICASH!I1079,"0000000000")</f>
        <v>0000000000</v>
      </c>
      <c r="J1079" s="2" t="str">
        <f>TEXT(MICASH!J1079*100,"0000000000")</f>
        <v>0000000000</v>
      </c>
      <c r="K1079" s="1" t="str">
        <f>TEXT(MONTH(MICASH!K1079),"00") &amp; TEXT(DAY(MICASH!K1079),"00") &amp; RIGHT(TEXT(YEAR(MICASH!K1079),"00"),2)</f>
        <v>010000</v>
      </c>
      <c r="L1079" s="1" t="str">
        <f>UPPER(LEFT(MICASH!L1079,96))</f>
        <v/>
      </c>
    </row>
    <row r="1080" spans="1:12" ht="12.75" x14ac:dyDescent="0.2">
      <c r="A1080" s="1" t="s">
        <v>2</v>
      </c>
      <c r="B1080" s="5">
        <v>288</v>
      </c>
      <c r="C1080" s="4" t="s">
        <v>3</v>
      </c>
      <c r="D1080" s="6" t="str">
        <f>TEXT(MICASH!D1080,"0000000000")</f>
        <v>0000000000</v>
      </c>
      <c r="E1080" s="1" t="s">
        <v>10</v>
      </c>
      <c r="F1080" s="1" t="str">
        <f>UPPER(MICASH!F1080)</f>
        <v/>
      </c>
      <c r="G1080" s="1" t="str">
        <f>UPPER(MICASH!G1080)</f>
        <v/>
      </c>
      <c r="H1080" s="1" t="s">
        <v>10</v>
      </c>
      <c r="I1080" s="2" t="str">
        <f>TEXT(MICASH!I1080,"0000000000")</f>
        <v>0000000000</v>
      </c>
      <c r="J1080" s="2" t="str">
        <f>TEXT(MICASH!J1080*100,"0000000000")</f>
        <v>0000000000</v>
      </c>
      <c r="K1080" s="1" t="str">
        <f>TEXT(MONTH(MICASH!K1080),"00") &amp; TEXT(DAY(MICASH!K1080),"00") &amp; RIGHT(TEXT(YEAR(MICASH!K1080),"00"),2)</f>
        <v>010000</v>
      </c>
      <c r="L1080" s="1" t="str">
        <f>UPPER(LEFT(MICASH!L1080,96))</f>
        <v/>
      </c>
    </row>
    <row r="1081" spans="1:12" ht="12.75" x14ac:dyDescent="0.2">
      <c r="A1081" s="1" t="s">
        <v>2</v>
      </c>
      <c r="B1081" s="5">
        <v>288</v>
      </c>
      <c r="C1081" s="4" t="s">
        <v>3</v>
      </c>
      <c r="D1081" s="6" t="str">
        <f>TEXT(MICASH!D1081,"0000000000")</f>
        <v>0000000000</v>
      </c>
      <c r="E1081" s="1" t="s">
        <v>10</v>
      </c>
      <c r="F1081" s="1" t="str">
        <f>UPPER(MICASH!F1081)</f>
        <v/>
      </c>
      <c r="G1081" s="1" t="str">
        <f>UPPER(MICASH!G1081)</f>
        <v/>
      </c>
      <c r="H1081" s="1" t="s">
        <v>10</v>
      </c>
      <c r="I1081" s="2" t="str">
        <f>TEXT(MICASH!I1081,"0000000000")</f>
        <v>0000000000</v>
      </c>
      <c r="J1081" s="2" t="str">
        <f>TEXT(MICASH!J1081*100,"0000000000")</f>
        <v>0000000000</v>
      </c>
      <c r="K1081" s="1" t="str">
        <f>TEXT(MONTH(MICASH!K1081),"00") &amp; TEXT(DAY(MICASH!K1081),"00") &amp; RIGHT(TEXT(YEAR(MICASH!K1081),"00"),2)</f>
        <v>010000</v>
      </c>
      <c r="L1081" s="1" t="str">
        <f>UPPER(LEFT(MICASH!L1081,96))</f>
        <v/>
      </c>
    </row>
    <row r="1082" spans="1:12" ht="12.75" x14ac:dyDescent="0.2">
      <c r="A1082" s="1" t="s">
        <v>2</v>
      </c>
      <c r="B1082" s="5">
        <v>288</v>
      </c>
      <c r="C1082" s="4" t="s">
        <v>3</v>
      </c>
      <c r="D1082" s="6" t="str">
        <f>TEXT(MICASH!D1082,"0000000000")</f>
        <v>0000000000</v>
      </c>
      <c r="E1082" s="1" t="s">
        <v>10</v>
      </c>
      <c r="F1082" s="1" t="str">
        <f>UPPER(MICASH!F1082)</f>
        <v/>
      </c>
      <c r="G1082" s="1" t="str">
        <f>UPPER(MICASH!G1082)</f>
        <v/>
      </c>
      <c r="H1082" s="1" t="s">
        <v>10</v>
      </c>
      <c r="I1082" s="2" t="str">
        <f>TEXT(MICASH!I1082,"0000000000")</f>
        <v>0000000000</v>
      </c>
      <c r="J1082" s="2" t="str">
        <f>TEXT(MICASH!J1082*100,"0000000000")</f>
        <v>0000000000</v>
      </c>
      <c r="K1082" s="1" t="str">
        <f>TEXT(MONTH(MICASH!K1082),"00") &amp; TEXT(DAY(MICASH!K1082),"00") &amp; RIGHT(TEXT(YEAR(MICASH!K1082),"00"),2)</f>
        <v>010000</v>
      </c>
      <c r="L1082" s="1" t="str">
        <f>UPPER(LEFT(MICASH!L1082,96))</f>
        <v/>
      </c>
    </row>
    <row r="1083" spans="1:12" ht="12.75" x14ac:dyDescent="0.2">
      <c r="A1083" s="1" t="s">
        <v>2</v>
      </c>
      <c r="B1083" s="5">
        <v>288</v>
      </c>
      <c r="C1083" s="4" t="s">
        <v>3</v>
      </c>
      <c r="D1083" s="6" t="str">
        <f>TEXT(MICASH!D1083,"0000000000")</f>
        <v>0000000000</v>
      </c>
      <c r="E1083" s="1" t="s">
        <v>10</v>
      </c>
      <c r="F1083" s="1" t="str">
        <f>UPPER(MICASH!F1083)</f>
        <v/>
      </c>
      <c r="G1083" s="1" t="str">
        <f>UPPER(MICASH!G1083)</f>
        <v/>
      </c>
      <c r="H1083" s="1" t="s">
        <v>10</v>
      </c>
      <c r="I1083" s="2" t="str">
        <f>TEXT(MICASH!I1083,"0000000000")</f>
        <v>0000000000</v>
      </c>
      <c r="J1083" s="2" t="str">
        <f>TEXT(MICASH!J1083*100,"0000000000")</f>
        <v>0000000000</v>
      </c>
      <c r="K1083" s="1" t="str">
        <f>TEXT(MONTH(MICASH!K1083),"00") &amp; TEXT(DAY(MICASH!K1083),"00") &amp; RIGHT(TEXT(YEAR(MICASH!K1083),"00"),2)</f>
        <v>010000</v>
      </c>
      <c r="L1083" s="1" t="str">
        <f>UPPER(LEFT(MICASH!L1083,96))</f>
        <v/>
      </c>
    </row>
    <row r="1084" spans="1:12" ht="12.75" x14ac:dyDescent="0.2">
      <c r="A1084" s="1" t="s">
        <v>2</v>
      </c>
      <c r="B1084" s="5">
        <v>288</v>
      </c>
      <c r="C1084" s="4" t="s">
        <v>3</v>
      </c>
      <c r="D1084" s="6" t="str">
        <f>TEXT(MICASH!D1084,"0000000000")</f>
        <v>0000000000</v>
      </c>
      <c r="E1084" s="1" t="s">
        <v>10</v>
      </c>
      <c r="F1084" s="1" t="str">
        <f>UPPER(MICASH!F1084)</f>
        <v/>
      </c>
      <c r="G1084" s="1" t="str">
        <f>UPPER(MICASH!G1084)</f>
        <v/>
      </c>
      <c r="H1084" s="1" t="s">
        <v>10</v>
      </c>
      <c r="I1084" s="2" t="str">
        <f>TEXT(MICASH!I1084,"0000000000")</f>
        <v>0000000000</v>
      </c>
      <c r="J1084" s="2" t="str">
        <f>TEXT(MICASH!J1084*100,"0000000000")</f>
        <v>0000000000</v>
      </c>
      <c r="K1084" s="1" t="str">
        <f>TEXT(MONTH(MICASH!K1084),"00") &amp; TEXT(DAY(MICASH!K1084),"00") &amp; RIGHT(TEXT(YEAR(MICASH!K1084),"00"),2)</f>
        <v>010000</v>
      </c>
      <c r="L1084" s="1" t="str">
        <f>UPPER(LEFT(MICASH!L1084,96))</f>
        <v/>
      </c>
    </row>
    <row r="1085" spans="1:12" ht="12.75" x14ac:dyDescent="0.2">
      <c r="A1085" s="1" t="s">
        <v>2</v>
      </c>
      <c r="B1085" s="5">
        <v>288</v>
      </c>
      <c r="C1085" s="4" t="s">
        <v>3</v>
      </c>
      <c r="D1085" s="6" t="str">
        <f>TEXT(MICASH!D1085,"0000000000")</f>
        <v>0000000000</v>
      </c>
      <c r="E1085" s="1" t="s">
        <v>10</v>
      </c>
      <c r="F1085" s="1" t="str">
        <f>UPPER(MICASH!F1085)</f>
        <v/>
      </c>
      <c r="G1085" s="1" t="str">
        <f>UPPER(MICASH!G1085)</f>
        <v/>
      </c>
      <c r="H1085" s="1" t="s">
        <v>10</v>
      </c>
      <c r="I1085" s="2" t="str">
        <f>TEXT(MICASH!I1085,"0000000000")</f>
        <v>0000000000</v>
      </c>
      <c r="J1085" s="2" t="str">
        <f>TEXT(MICASH!J1085*100,"0000000000")</f>
        <v>0000000000</v>
      </c>
      <c r="K1085" s="1" t="str">
        <f>TEXT(MONTH(MICASH!K1085),"00") &amp; TEXT(DAY(MICASH!K1085),"00") &amp; RIGHT(TEXT(YEAR(MICASH!K1085),"00"),2)</f>
        <v>010000</v>
      </c>
      <c r="L1085" s="1" t="str">
        <f>UPPER(LEFT(MICASH!L1085,96))</f>
        <v/>
      </c>
    </row>
    <row r="1086" spans="1:12" ht="12.75" x14ac:dyDescent="0.2">
      <c r="A1086" s="1" t="s">
        <v>2</v>
      </c>
      <c r="B1086" s="5">
        <v>288</v>
      </c>
      <c r="C1086" s="4" t="s">
        <v>3</v>
      </c>
      <c r="D1086" s="6" t="str">
        <f>TEXT(MICASH!D1086,"0000000000")</f>
        <v>0000000000</v>
      </c>
      <c r="E1086" s="1" t="s">
        <v>10</v>
      </c>
      <c r="F1086" s="1" t="str">
        <f>UPPER(MICASH!F1086)</f>
        <v/>
      </c>
      <c r="G1086" s="1" t="str">
        <f>UPPER(MICASH!G1086)</f>
        <v/>
      </c>
      <c r="H1086" s="1" t="s">
        <v>10</v>
      </c>
      <c r="I1086" s="2" t="str">
        <f>TEXT(MICASH!I1086,"0000000000")</f>
        <v>0000000000</v>
      </c>
      <c r="J1086" s="2" t="str">
        <f>TEXT(MICASH!J1086*100,"0000000000")</f>
        <v>0000000000</v>
      </c>
      <c r="K1086" s="1" t="str">
        <f>TEXT(MONTH(MICASH!K1086),"00") &amp; TEXT(DAY(MICASH!K1086),"00") &amp; RIGHT(TEXT(YEAR(MICASH!K1086),"00"),2)</f>
        <v>010000</v>
      </c>
      <c r="L1086" s="1" t="str">
        <f>UPPER(LEFT(MICASH!L1086,96))</f>
        <v/>
      </c>
    </row>
    <row r="1087" spans="1:12" ht="12.75" x14ac:dyDescent="0.2">
      <c r="A1087" s="1" t="s">
        <v>2</v>
      </c>
      <c r="B1087" s="5">
        <v>288</v>
      </c>
      <c r="C1087" s="4" t="s">
        <v>3</v>
      </c>
      <c r="D1087" s="6" t="str">
        <f>TEXT(MICASH!D1087,"0000000000")</f>
        <v>0000000000</v>
      </c>
      <c r="E1087" s="1" t="s">
        <v>10</v>
      </c>
      <c r="F1087" s="1" t="str">
        <f>UPPER(MICASH!F1087)</f>
        <v/>
      </c>
      <c r="G1087" s="1" t="str">
        <f>UPPER(MICASH!G1087)</f>
        <v/>
      </c>
      <c r="H1087" s="1" t="s">
        <v>10</v>
      </c>
      <c r="I1087" s="2" t="str">
        <f>TEXT(MICASH!I1087,"0000000000")</f>
        <v>0000000000</v>
      </c>
      <c r="J1087" s="2" t="str">
        <f>TEXT(MICASH!J1087*100,"0000000000")</f>
        <v>0000000000</v>
      </c>
      <c r="K1087" s="1" t="str">
        <f>TEXT(MONTH(MICASH!K1087),"00") &amp; TEXT(DAY(MICASH!K1087),"00") &amp; RIGHT(TEXT(YEAR(MICASH!K1087),"00"),2)</f>
        <v>010000</v>
      </c>
      <c r="L1087" s="1" t="str">
        <f>UPPER(LEFT(MICASH!L1087,96))</f>
        <v/>
      </c>
    </row>
    <row r="1088" spans="1:12" ht="12.75" x14ac:dyDescent="0.2">
      <c r="A1088" s="1" t="s">
        <v>2</v>
      </c>
      <c r="B1088" s="5">
        <v>288</v>
      </c>
      <c r="C1088" s="4" t="s">
        <v>3</v>
      </c>
      <c r="D1088" s="6" t="str">
        <f>TEXT(MICASH!D1088,"0000000000")</f>
        <v>0000000000</v>
      </c>
      <c r="E1088" s="1" t="s">
        <v>10</v>
      </c>
      <c r="F1088" s="1" t="str">
        <f>UPPER(MICASH!F1088)</f>
        <v/>
      </c>
      <c r="G1088" s="1" t="str">
        <f>UPPER(MICASH!G1088)</f>
        <v/>
      </c>
      <c r="H1088" s="1" t="s">
        <v>10</v>
      </c>
      <c r="I1088" s="2" t="str">
        <f>TEXT(MICASH!I1088,"0000000000")</f>
        <v>0000000000</v>
      </c>
      <c r="J1088" s="2" t="str">
        <f>TEXT(MICASH!J1088*100,"0000000000")</f>
        <v>0000000000</v>
      </c>
      <c r="K1088" s="1" t="str">
        <f>TEXT(MONTH(MICASH!K1088),"00") &amp; TEXT(DAY(MICASH!K1088),"00") &amp; RIGHT(TEXT(YEAR(MICASH!K1088),"00"),2)</f>
        <v>010000</v>
      </c>
      <c r="L1088" s="1" t="str">
        <f>UPPER(LEFT(MICASH!L1088,96))</f>
        <v/>
      </c>
    </row>
    <row r="1089" spans="1:12" ht="12.75" x14ac:dyDescent="0.2">
      <c r="A1089" s="1" t="s">
        <v>2</v>
      </c>
      <c r="B1089" s="5">
        <v>288</v>
      </c>
      <c r="C1089" s="4" t="s">
        <v>3</v>
      </c>
      <c r="D1089" s="6" t="str">
        <f>TEXT(MICASH!D1089,"0000000000")</f>
        <v>0000000000</v>
      </c>
      <c r="E1089" s="1" t="s">
        <v>10</v>
      </c>
      <c r="F1089" s="1" t="str">
        <f>UPPER(MICASH!F1089)</f>
        <v/>
      </c>
      <c r="G1089" s="1" t="str">
        <f>UPPER(MICASH!G1089)</f>
        <v/>
      </c>
      <c r="H1089" s="1" t="s">
        <v>10</v>
      </c>
      <c r="I1089" s="2" t="str">
        <f>TEXT(MICASH!I1089,"0000000000")</f>
        <v>0000000000</v>
      </c>
      <c r="J1089" s="2" t="str">
        <f>TEXT(MICASH!J1089*100,"0000000000")</f>
        <v>0000000000</v>
      </c>
      <c r="K1089" s="1" t="str">
        <f>TEXT(MONTH(MICASH!K1089),"00") &amp; TEXT(DAY(MICASH!K1089),"00") &amp; RIGHT(TEXT(YEAR(MICASH!K1089),"00"),2)</f>
        <v>010000</v>
      </c>
      <c r="L1089" s="1" t="str">
        <f>UPPER(LEFT(MICASH!L1089,96))</f>
        <v/>
      </c>
    </row>
    <row r="1090" spans="1:12" ht="12.75" x14ac:dyDescent="0.2">
      <c r="A1090" s="1" t="s">
        <v>2</v>
      </c>
      <c r="B1090" s="5">
        <v>288</v>
      </c>
      <c r="C1090" s="4" t="s">
        <v>3</v>
      </c>
      <c r="D1090" s="6" t="str">
        <f>TEXT(MICASH!D1090,"0000000000")</f>
        <v>0000000000</v>
      </c>
      <c r="E1090" s="1" t="s">
        <v>10</v>
      </c>
      <c r="F1090" s="1" t="str">
        <f>UPPER(MICASH!F1090)</f>
        <v/>
      </c>
      <c r="G1090" s="1" t="str">
        <f>UPPER(MICASH!G1090)</f>
        <v/>
      </c>
      <c r="H1090" s="1" t="s">
        <v>10</v>
      </c>
      <c r="I1090" s="2" t="str">
        <f>TEXT(MICASH!I1090,"0000000000")</f>
        <v>0000000000</v>
      </c>
      <c r="J1090" s="2" t="str">
        <f>TEXT(MICASH!J1090*100,"0000000000")</f>
        <v>0000000000</v>
      </c>
      <c r="K1090" s="1" t="str">
        <f>TEXT(MONTH(MICASH!K1090),"00") &amp; TEXT(DAY(MICASH!K1090),"00") &amp; RIGHT(TEXT(YEAR(MICASH!K1090),"00"),2)</f>
        <v>010000</v>
      </c>
      <c r="L1090" s="1" t="str">
        <f>UPPER(LEFT(MICASH!L1090,96))</f>
        <v/>
      </c>
    </row>
    <row r="1091" spans="1:12" ht="12.75" x14ac:dyDescent="0.2">
      <c r="A1091" s="1" t="s">
        <v>2</v>
      </c>
      <c r="B1091" s="5">
        <v>288</v>
      </c>
      <c r="C1091" s="4" t="s">
        <v>3</v>
      </c>
      <c r="D1091" s="6" t="str">
        <f>TEXT(MICASH!D1091,"0000000000")</f>
        <v>0000000000</v>
      </c>
      <c r="E1091" s="1" t="s">
        <v>10</v>
      </c>
      <c r="F1091" s="1" t="str">
        <f>UPPER(MICASH!F1091)</f>
        <v/>
      </c>
      <c r="G1091" s="1" t="str">
        <f>UPPER(MICASH!G1091)</f>
        <v/>
      </c>
      <c r="H1091" s="1" t="s">
        <v>10</v>
      </c>
      <c r="I1091" s="2" t="str">
        <f>TEXT(MICASH!I1091,"0000000000")</f>
        <v>0000000000</v>
      </c>
      <c r="J1091" s="2" t="str">
        <f>TEXT(MICASH!J1091*100,"0000000000")</f>
        <v>0000000000</v>
      </c>
      <c r="K1091" s="1" t="str">
        <f>TEXT(MONTH(MICASH!K1091),"00") &amp; TEXT(DAY(MICASH!K1091),"00") &amp; RIGHT(TEXT(YEAR(MICASH!K1091),"00"),2)</f>
        <v>010000</v>
      </c>
      <c r="L1091" s="1" t="str">
        <f>UPPER(LEFT(MICASH!L1091,96))</f>
        <v/>
      </c>
    </row>
    <row r="1092" spans="1:12" ht="12.75" x14ac:dyDescent="0.2">
      <c r="A1092" s="1" t="s">
        <v>2</v>
      </c>
      <c r="B1092" s="5">
        <v>288</v>
      </c>
      <c r="C1092" s="4" t="s">
        <v>3</v>
      </c>
      <c r="D1092" s="6" t="str">
        <f>TEXT(MICASH!D1092,"0000000000")</f>
        <v>0000000000</v>
      </c>
      <c r="E1092" s="1" t="s">
        <v>10</v>
      </c>
      <c r="F1092" s="1" t="str">
        <f>UPPER(MICASH!F1092)</f>
        <v/>
      </c>
      <c r="G1092" s="1" t="str">
        <f>UPPER(MICASH!G1092)</f>
        <v/>
      </c>
      <c r="H1092" s="1" t="s">
        <v>10</v>
      </c>
      <c r="I1092" s="2" t="str">
        <f>TEXT(MICASH!I1092,"0000000000")</f>
        <v>0000000000</v>
      </c>
      <c r="J1092" s="2" t="str">
        <f>TEXT(MICASH!J1092*100,"0000000000")</f>
        <v>0000000000</v>
      </c>
      <c r="K1092" s="1" t="str">
        <f>TEXT(MONTH(MICASH!K1092),"00") &amp; TEXT(DAY(MICASH!K1092),"00") &amp; RIGHT(TEXT(YEAR(MICASH!K1092),"00"),2)</f>
        <v>010000</v>
      </c>
      <c r="L1092" s="1" t="str">
        <f>UPPER(LEFT(MICASH!L1092,96))</f>
        <v/>
      </c>
    </row>
    <row r="1093" spans="1:12" ht="12.75" x14ac:dyDescent="0.2">
      <c r="A1093" s="1" t="s">
        <v>2</v>
      </c>
      <c r="B1093" s="5">
        <v>288</v>
      </c>
      <c r="C1093" s="4" t="s">
        <v>3</v>
      </c>
      <c r="D1093" s="6" t="str">
        <f>TEXT(MICASH!D1093,"0000000000")</f>
        <v>0000000000</v>
      </c>
      <c r="E1093" s="1" t="s">
        <v>10</v>
      </c>
      <c r="F1093" s="1" t="str">
        <f>UPPER(MICASH!F1093)</f>
        <v/>
      </c>
      <c r="G1093" s="1" t="str">
        <f>UPPER(MICASH!G1093)</f>
        <v/>
      </c>
      <c r="H1093" s="1" t="s">
        <v>10</v>
      </c>
      <c r="I1093" s="2" t="str">
        <f>TEXT(MICASH!I1093,"0000000000")</f>
        <v>0000000000</v>
      </c>
      <c r="J1093" s="2" t="str">
        <f>TEXT(MICASH!J1093*100,"0000000000")</f>
        <v>0000000000</v>
      </c>
      <c r="K1093" s="1" t="str">
        <f>TEXT(MONTH(MICASH!K1093),"00") &amp; TEXT(DAY(MICASH!K1093),"00") &amp; RIGHT(TEXT(YEAR(MICASH!K1093),"00"),2)</f>
        <v>010000</v>
      </c>
      <c r="L1093" s="1" t="str">
        <f>UPPER(LEFT(MICASH!L1093,96))</f>
        <v/>
      </c>
    </row>
    <row r="1094" spans="1:12" ht="12.75" x14ac:dyDescent="0.2">
      <c r="A1094" s="1" t="s">
        <v>2</v>
      </c>
      <c r="B1094" s="5">
        <v>288</v>
      </c>
      <c r="C1094" s="4" t="s">
        <v>3</v>
      </c>
      <c r="D1094" s="6" t="str">
        <f>TEXT(MICASH!D1094,"0000000000")</f>
        <v>0000000000</v>
      </c>
      <c r="E1094" s="1" t="s">
        <v>10</v>
      </c>
      <c r="F1094" s="1" t="str">
        <f>UPPER(MICASH!F1094)</f>
        <v/>
      </c>
      <c r="G1094" s="1" t="str">
        <f>UPPER(MICASH!G1094)</f>
        <v/>
      </c>
      <c r="H1094" s="1" t="s">
        <v>10</v>
      </c>
      <c r="I1094" s="2" t="str">
        <f>TEXT(MICASH!I1094,"0000000000")</f>
        <v>0000000000</v>
      </c>
      <c r="J1094" s="2" t="str">
        <f>TEXT(MICASH!J1094*100,"0000000000")</f>
        <v>0000000000</v>
      </c>
      <c r="K1094" s="1" t="str">
        <f>TEXT(MONTH(MICASH!K1094),"00") &amp; TEXT(DAY(MICASH!K1094),"00") &amp; RIGHT(TEXT(YEAR(MICASH!K1094),"00"),2)</f>
        <v>010000</v>
      </c>
      <c r="L1094" s="1" t="str">
        <f>UPPER(LEFT(MICASH!L1094,96))</f>
        <v/>
      </c>
    </row>
    <row r="1095" spans="1:12" ht="12.75" x14ac:dyDescent="0.2">
      <c r="A1095" s="1" t="s">
        <v>2</v>
      </c>
      <c r="B1095" s="5">
        <v>288</v>
      </c>
      <c r="C1095" s="4" t="s">
        <v>3</v>
      </c>
      <c r="D1095" s="6" t="str">
        <f>TEXT(MICASH!D1095,"0000000000")</f>
        <v>0000000000</v>
      </c>
      <c r="E1095" s="1" t="s">
        <v>10</v>
      </c>
      <c r="F1095" s="1" t="str">
        <f>UPPER(MICASH!F1095)</f>
        <v/>
      </c>
      <c r="G1095" s="1" t="str">
        <f>UPPER(MICASH!G1095)</f>
        <v/>
      </c>
      <c r="H1095" s="1" t="s">
        <v>10</v>
      </c>
      <c r="I1095" s="2" t="str">
        <f>TEXT(MICASH!I1095,"0000000000")</f>
        <v>0000000000</v>
      </c>
      <c r="J1095" s="2" t="str">
        <f>TEXT(MICASH!J1095*100,"0000000000")</f>
        <v>0000000000</v>
      </c>
      <c r="K1095" s="1" t="str">
        <f>TEXT(MONTH(MICASH!K1095),"00") &amp; TEXT(DAY(MICASH!K1095),"00") &amp; RIGHT(TEXT(YEAR(MICASH!K1095),"00"),2)</f>
        <v>010000</v>
      </c>
      <c r="L1095" s="1" t="str">
        <f>UPPER(LEFT(MICASH!L1095,96))</f>
        <v/>
      </c>
    </row>
    <row r="1096" spans="1:12" ht="12.75" x14ac:dyDescent="0.2">
      <c r="A1096" s="1" t="s">
        <v>2</v>
      </c>
      <c r="B1096" s="5">
        <v>288</v>
      </c>
      <c r="C1096" s="4" t="s">
        <v>3</v>
      </c>
      <c r="D1096" s="6" t="str">
        <f>TEXT(MICASH!D1096,"0000000000")</f>
        <v>0000000000</v>
      </c>
      <c r="E1096" s="1" t="s">
        <v>10</v>
      </c>
      <c r="F1096" s="1" t="str">
        <f>UPPER(MICASH!F1096)</f>
        <v/>
      </c>
      <c r="G1096" s="1" t="str">
        <f>UPPER(MICASH!G1096)</f>
        <v/>
      </c>
      <c r="H1096" s="1" t="s">
        <v>10</v>
      </c>
      <c r="I1096" s="2" t="str">
        <f>TEXT(MICASH!I1096,"0000000000")</f>
        <v>0000000000</v>
      </c>
      <c r="J1096" s="2" t="str">
        <f>TEXT(MICASH!J1096*100,"0000000000")</f>
        <v>0000000000</v>
      </c>
      <c r="K1096" s="1" t="str">
        <f>TEXT(MONTH(MICASH!K1096),"00") &amp; TEXT(DAY(MICASH!K1096),"00") &amp; RIGHT(TEXT(YEAR(MICASH!K1096),"00"),2)</f>
        <v>010000</v>
      </c>
      <c r="L1096" s="1" t="str">
        <f>UPPER(LEFT(MICASH!L1096,96))</f>
        <v/>
      </c>
    </row>
    <row r="1097" spans="1:12" ht="12.75" x14ac:dyDescent="0.2">
      <c r="A1097" s="1" t="s">
        <v>2</v>
      </c>
      <c r="B1097" s="5">
        <v>288</v>
      </c>
      <c r="C1097" s="4" t="s">
        <v>3</v>
      </c>
      <c r="D1097" s="6" t="str">
        <f>TEXT(MICASH!D1097,"0000000000")</f>
        <v>0000000000</v>
      </c>
      <c r="E1097" s="1" t="s">
        <v>10</v>
      </c>
      <c r="F1097" s="1" t="str">
        <f>UPPER(MICASH!F1097)</f>
        <v/>
      </c>
      <c r="G1097" s="1" t="str">
        <f>UPPER(MICASH!G1097)</f>
        <v/>
      </c>
      <c r="H1097" s="1" t="s">
        <v>10</v>
      </c>
      <c r="I1097" s="2" t="str">
        <f>TEXT(MICASH!I1097,"0000000000")</f>
        <v>0000000000</v>
      </c>
      <c r="J1097" s="2" t="str">
        <f>TEXT(MICASH!J1097*100,"0000000000")</f>
        <v>0000000000</v>
      </c>
      <c r="K1097" s="1" t="str">
        <f>TEXT(MONTH(MICASH!K1097),"00") &amp; TEXT(DAY(MICASH!K1097),"00") &amp; RIGHT(TEXT(YEAR(MICASH!K1097),"00"),2)</f>
        <v>010000</v>
      </c>
      <c r="L1097" s="1" t="str">
        <f>UPPER(LEFT(MICASH!L1097,96))</f>
        <v/>
      </c>
    </row>
    <row r="1098" spans="1:12" ht="12.75" x14ac:dyDescent="0.2">
      <c r="A1098" s="1" t="s">
        <v>2</v>
      </c>
      <c r="B1098" s="5">
        <v>288</v>
      </c>
      <c r="C1098" s="4" t="s">
        <v>3</v>
      </c>
      <c r="D1098" s="6" t="str">
        <f>TEXT(MICASH!D1098,"0000000000")</f>
        <v>0000000000</v>
      </c>
      <c r="E1098" s="1" t="s">
        <v>10</v>
      </c>
      <c r="F1098" s="1" t="str">
        <f>UPPER(MICASH!F1098)</f>
        <v/>
      </c>
      <c r="G1098" s="1" t="str">
        <f>UPPER(MICASH!G1098)</f>
        <v/>
      </c>
      <c r="H1098" s="1" t="s">
        <v>10</v>
      </c>
      <c r="I1098" s="2" t="str">
        <f>TEXT(MICASH!I1098,"0000000000")</f>
        <v>0000000000</v>
      </c>
      <c r="J1098" s="2" t="str">
        <f>TEXT(MICASH!J1098*100,"0000000000")</f>
        <v>0000000000</v>
      </c>
      <c r="K1098" s="1" t="str">
        <f>TEXT(MONTH(MICASH!K1098),"00") &amp; TEXT(DAY(MICASH!K1098),"00") &amp; RIGHT(TEXT(YEAR(MICASH!K1098),"00"),2)</f>
        <v>010000</v>
      </c>
      <c r="L1098" s="1" t="str">
        <f>UPPER(LEFT(MICASH!L1098,96))</f>
        <v/>
      </c>
    </row>
    <row r="1099" spans="1:12" ht="12.75" x14ac:dyDescent="0.2">
      <c r="A1099" s="1" t="s">
        <v>2</v>
      </c>
      <c r="B1099" s="5">
        <v>288</v>
      </c>
      <c r="C1099" s="4" t="s">
        <v>3</v>
      </c>
      <c r="D1099" s="6" t="str">
        <f>TEXT(MICASH!D1099,"0000000000")</f>
        <v>0000000000</v>
      </c>
      <c r="E1099" s="1" t="s">
        <v>10</v>
      </c>
      <c r="F1099" s="1" t="str">
        <f>UPPER(MICASH!F1099)</f>
        <v/>
      </c>
      <c r="G1099" s="1" t="str">
        <f>UPPER(MICASH!G1099)</f>
        <v/>
      </c>
      <c r="H1099" s="1" t="s">
        <v>10</v>
      </c>
      <c r="I1099" s="2" t="str">
        <f>TEXT(MICASH!I1099,"0000000000")</f>
        <v>0000000000</v>
      </c>
      <c r="J1099" s="2" t="str">
        <f>TEXT(MICASH!J1099*100,"0000000000")</f>
        <v>0000000000</v>
      </c>
      <c r="K1099" s="1" t="str">
        <f>TEXT(MONTH(MICASH!K1099),"00") &amp; TEXT(DAY(MICASH!K1099),"00") &amp; RIGHT(TEXT(YEAR(MICASH!K1099),"00"),2)</f>
        <v>010000</v>
      </c>
      <c r="L1099" s="1" t="str">
        <f>UPPER(LEFT(MICASH!L1099,96))</f>
        <v/>
      </c>
    </row>
    <row r="1100" spans="1:12" ht="12.75" x14ac:dyDescent="0.2">
      <c r="A1100" s="1" t="s">
        <v>2</v>
      </c>
      <c r="B1100" s="5">
        <v>288</v>
      </c>
      <c r="C1100" s="4" t="s">
        <v>3</v>
      </c>
      <c r="D1100" s="6" t="str">
        <f>TEXT(MICASH!D1100,"0000000000")</f>
        <v>0000000000</v>
      </c>
      <c r="E1100" s="1" t="s">
        <v>10</v>
      </c>
      <c r="F1100" s="1" t="str">
        <f>UPPER(MICASH!F1100)</f>
        <v/>
      </c>
      <c r="G1100" s="1" t="str">
        <f>UPPER(MICASH!G1100)</f>
        <v/>
      </c>
      <c r="H1100" s="1" t="s">
        <v>10</v>
      </c>
      <c r="I1100" s="2" t="str">
        <f>TEXT(MICASH!I1100,"0000000000")</f>
        <v>0000000000</v>
      </c>
      <c r="J1100" s="2" t="str">
        <f>TEXT(MICASH!J1100*100,"0000000000")</f>
        <v>0000000000</v>
      </c>
      <c r="K1100" s="1" t="str">
        <f>TEXT(MONTH(MICASH!K1100),"00") &amp; TEXT(DAY(MICASH!K1100),"00") &amp; RIGHT(TEXT(YEAR(MICASH!K1100),"00"),2)</f>
        <v>010000</v>
      </c>
      <c r="L1100" s="1" t="str">
        <f>UPPER(LEFT(MICASH!L1100,96))</f>
        <v/>
      </c>
    </row>
    <row r="1101" spans="1:12" ht="12.75" x14ac:dyDescent="0.2">
      <c r="A1101" s="1" t="s">
        <v>2</v>
      </c>
      <c r="B1101" s="5">
        <v>288</v>
      </c>
      <c r="C1101" s="4" t="s">
        <v>3</v>
      </c>
      <c r="D1101" s="6" t="str">
        <f>TEXT(MICASH!D1101,"0000000000")</f>
        <v>0000000000</v>
      </c>
      <c r="E1101" s="1" t="s">
        <v>10</v>
      </c>
      <c r="F1101" s="1" t="str">
        <f>UPPER(MICASH!F1101)</f>
        <v/>
      </c>
      <c r="G1101" s="1" t="str">
        <f>UPPER(MICASH!G1101)</f>
        <v/>
      </c>
      <c r="H1101" s="1" t="s">
        <v>10</v>
      </c>
      <c r="I1101" s="2" t="str">
        <f>TEXT(MICASH!I1101,"0000000000")</f>
        <v>0000000000</v>
      </c>
      <c r="J1101" s="2" t="str">
        <f>TEXT(MICASH!J1101*100,"0000000000")</f>
        <v>0000000000</v>
      </c>
      <c r="K1101" s="1" t="str">
        <f>TEXT(MONTH(MICASH!K1101),"00") &amp; TEXT(DAY(MICASH!K1101),"00") &amp; RIGHT(TEXT(YEAR(MICASH!K1101),"00"),2)</f>
        <v>010000</v>
      </c>
      <c r="L1101" s="1" t="str">
        <f>UPPER(LEFT(MICASH!L1101,96))</f>
        <v/>
      </c>
    </row>
    <row r="1102" spans="1:12" ht="12.75" x14ac:dyDescent="0.2">
      <c r="A1102" s="1" t="s">
        <v>2</v>
      </c>
      <c r="B1102" s="5">
        <v>288</v>
      </c>
      <c r="C1102" s="4" t="s">
        <v>3</v>
      </c>
      <c r="D1102" s="6" t="str">
        <f>TEXT(MICASH!D1102,"0000000000")</f>
        <v>0000000000</v>
      </c>
      <c r="E1102" s="1" t="s">
        <v>10</v>
      </c>
      <c r="F1102" s="1" t="str">
        <f>UPPER(MICASH!F1102)</f>
        <v/>
      </c>
      <c r="G1102" s="1" t="str">
        <f>UPPER(MICASH!G1102)</f>
        <v/>
      </c>
      <c r="H1102" s="1" t="s">
        <v>10</v>
      </c>
      <c r="I1102" s="2" t="str">
        <f>TEXT(MICASH!I1102,"0000000000")</f>
        <v>0000000000</v>
      </c>
      <c r="J1102" s="2" t="str">
        <f>TEXT(MICASH!J1102*100,"0000000000")</f>
        <v>0000000000</v>
      </c>
      <c r="K1102" s="1" t="str">
        <f>TEXT(MONTH(MICASH!K1102),"00") &amp; TEXT(DAY(MICASH!K1102),"00") &amp; RIGHT(TEXT(YEAR(MICASH!K1102),"00"),2)</f>
        <v>010000</v>
      </c>
      <c r="L1102" s="1" t="str">
        <f>UPPER(LEFT(MICASH!L1102,96))</f>
        <v/>
      </c>
    </row>
    <row r="1103" spans="1:12" ht="12.75" x14ac:dyDescent="0.2">
      <c r="A1103" s="1" t="s">
        <v>2</v>
      </c>
      <c r="B1103" s="5">
        <v>288</v>
      </c>
      <c r="C1103" s="4" t="s">
        <v>3</v>
      </c>
      <c r="D1103" s="6" t="str">
        <f>TEXT(MICASH!D1103,"0000000000")</f>
        <v>0000000000</v>
      </c>
      <c r="E1103" s="1" t="s">
        <v>10</v>
      </c>
      <c r="F1103" s="1" t="str">
        <f>UPPER(MICASH!F1103)</f>
        <v/>
      </c>
      <c r="G1103" s="1" t="str">
        <f>UPPER(MICASH!G1103)</f>
        <v/>
      </c>
      <c r="H1103" s="1" t="s">
        <v>10</v>
      </c>
      <c r="I1103" s="2" t="str">
        <f>TEXT(MICASH!I1103,"0000000000")</f>
        <v>0000000000</v>
      </c>
      <c r="J1103" s="2" t="str">
        <f>TEXT(MICASH!J1103*100,"0000000000")</f>
        <v>0000000000</v>
      </c>
      <c r="K1103" s="1" t="str">
        <f>TEXT(MONTH(MICASH!K1103),"00") &amp; TEXT(DAY(MICASH!K1103),"00") &amp; RIGHT(TEXT(YEAR(MICASH!K1103),"00"),2)</f>
        <v>010000</v>
      </c>
      <c r="L1103" s="1" t="str">
        <f>UPPER(LEFT(MICASH!L1103,96))</f>
        <v/>
      </c>
    </row>
    <row r="1104" spans="1:12" ht="12.75" x14ac:dyDescent="0.2">
      <c r="A1104" s="1" t="s">
        <v>2</v>
      </c>
      <c r="B1104" s="5">
        <v>288</v>
      </c>
      <c r="C1104" s="4" t="s">
        <v>3</v>
      </c>
      <c r="D1104" s="6" t="str">
        <f>TEXT(MICASH!D1104,"0000000000")</f>
        <v>0000000000</v>
      </c>
      <c r="E1104" s="1" t="s">
        <v>10</v>
      </c>
      <c r="F1104" s="1" t="str">
        <f>UPPER(MICASH!F1104)</f>
        <v/>
      </c>
      <c r="G1104" s="1" t="str">
        <f>UPPER(MICASH!G1104)</f>
        <v/>
      </c>
      <c r="H1104" s="1" t="s">
        <v>10</v>
      </c>
      <c r="I1104" s="2" t="str">
        <f>TEXT(MICASH!I1104,"0000000000")</f>
        <v>0000000000</v>
      </c>
      <c r="J1104" s="2" t="str">
        <f>TEXT(MICASH!J1104*100,"0000000000")</f>
        <v>0000000000</v>
      </c>
      <c r="K1104" s="1" t="str">
        <f>TEXT(MONTH(MICASH!K1104),"00") &amp; TEXT(DAY(MICASH!K1104),"00") &amp; RIGHT(TEXT(YEAR(MICASH!K1104),"00"),2)</f>
        <v>010000</v>
      </c>
      <c r="L1104" s="1" t="str">
        <f>UPPER(LEFT(MICASH!L1104,96))</f>
        <v/>
      </c>
    </row>
    <row r="1105" spans="1:12" ht="12.75" x14ac:dyDescent="0.2">
      <c r="A1105" s="1" t="s">
        <v>2</v>
      </c>
      <c r="B1105" s="5">
        <v>288</v>
      </c>
      <c r="C1105" s="4" t="s">
        <v>3</v>
      </c>
      <c r="D1105" s="6" t="str">
        <f>TEXT(MICASH!D1105,"0000000000")</f>
        <v>0000000000</v>
      </c>
      <c r="E1105" s="1" t="s">
        <v>10</v>
      </c>
      <c r="F1105" s="1" t="str">
        <f>UPPER(MICASH!F1105)</f>
        <v/>
      </c>
      <c r="G1105" s="1" t="str">
        <f>UPPER(MICASH!G1105)</f>
        <v/>
      </c>
      <c r="H1105" s="1" t="s">
        <v>10</v>
      </c>
      <c r="I1105" s="2" t="str">
        <f>TEXT(MICASH!I1105,"0000000000")</f>
        <v>0000000000</v>
      </c>
      <c r="J1105" s="2" t="str">
        <f>TEXT(MICASH!J1105*100,"0000000000")</f>
        <v>0000000000</v>
      </c>
      <c r="K1105" s="1" t="str">
        <f>TEXT(MONTH(MICASH!K1105),"00") &amp; TEXT(DAY(MICASH!K1105),"00") &amp; RIGHT(TEXT(YEAR(MICASH!K1105),"00"),2)</f>
        <v>010000</v>
      </c>
      <c r="L1105" s="1" t="str">
        <f>UPPER(LEFT(MICASH!L1105,96))</f>
        <v/>
      </c>
    </row>
    <row r="1106" spans="1:12" ht="12.75" x14ac:dyDescent="0.2">
      <c r="A1106" s="1" t="s">
        <v>2</v>
      </c>
      <c r="B1106" s="5">
        <v>288</v>
      </c>
      <c r="C1106" s="4" t="s">
        <v>3</v>
      </c>
      <c r="D1106" s="6" t="str">
        <f>TEXT(MICASH!D1106,"0000000000")</f>
        <v>0000000000</v>
      </c>
      <c r="E1106" s="1" t="s">
        <v>10</v>
      </c>
      <c r="F1106" s="1" t="str">
        <f>UPPER(MICASH!F1106)</f>
        <v/>
      </c>
      <c r="G1106" s="1" t="str">
        <f>UPPER(MICASH!G1106)</f>
        <v/>
      </c>
      <c r="H1106" s="1" t="s">
        <v>10</v>
      </c>
      <c r="I1106" s="2" t="str">
        <f>TEXT(MICASH!I1106,"0000000000")</f>
        <v>0000000000</v>
      </c>
      <c r="J1106" s="2" t="str">
        <f>TEXT(MICASH!J1106*100,"0000000000")</f>
        <v>0000000000</v>
      </c>
      <c r="K1106" s="1" t="str">
        <f>TEXT(MONTH(MICASH!K1106),"00") &amp; TEXT(DAY(MICASH!K1106),"00") &amp; RIGHT(TEXT(YEAR(MICASH!K1106),"00"),2)</f>
        <v>010000</v>
      </c>
      <c r="L1106" s="1" t="str">
        <f>UPPER(LEFT(MICASH!L1106,96))</f>
        <v/>
      </c>
    </row>
    <row r="1107" spans="1:12" ht="12.75" x14ac:dyDescent="0.2">
      <c r="A1107" s="1" t="s">
        <v>2</v>
      </c>
      <c r="B1107" s="5">
        <v>288</v>
      </c>
      <c r="C1107" s="4" t="s">
        <v>3</v>
      </c>
      <c r="D1107" s="6" t="str">
        <f>TEXT(MICASH!D1107,"0000000000")</f>
        <v>0000000000</v>
      </c>
      <c r="E1107" s="1" t="s">
        <v>10</v>
      </c>
      <c r="F1107" s="1" t="str">
        <f>UPPER(MICASH!F1107)</f>
        <v/>
      </c>
      <c r="G1107" s="1" t="str">
        <f>UPPER(MICASH!G1107)</f>
        <v/>
      </c>
      <c r="H1107" s="1" t="s">
        <v>10</v>
      </c>
      <c r="I1107" s="2" t="str">
        <f>TEXT(MICASH!I1107,"0000000000")</f>
        <v>0000000000</v>
      </c>
      <c r="J1107" s="2" t="str">
        <f>TEXT(MICASH!J1107*100,"0000000000")</f>
        <v>0000000000</v>
      </c>
      <c r="K1107" s="1" t="str">
        <f>TEXT(MONTH(MICASH!K1107),"00") &amp; TEXT(DAY(MICASH!K1107),"00") &amp; RIGHT(TEXT(YEAR(MICASH!K1107),"00"),2)</f>
        <v>010000</v>
      </c>
      <c r="L1107" s="1" t="str">
        <f>UPPER(LEFT(MICASH!L1107,96))</f>
        <v/>
      </c>
    </row>
    <row r="1108" spans="1:12" ht="12.75" x14ac:dyDescent="0.2">
      <c r="A1108" s="1" t="s">
        <v>2</v>
      </c>
      <c r="B1108" s="5">
        <v>288</v>
      </c>
      <c r="C1108" s="4" t="s">
        <v>3</v>
      </c>
      <c r="D1108" s="6" t="str">
        <f>TEXT(MICASH!D1108,"0000000000")</f>
        <v>0000000000</v>
      </c>
      <c r="E1108" s="1" t="s">
        <v>10</v>
      </c>
      <c r="F1108" s="1" t="str">
        <f>UPPER(MICASH!F1108)</f>
        <v/>
      </c>
      <c r="G1108" s="1" t="str">
        <f>UPPER(MICASH!G1108)</f>
        <v/>
      </c>
      <c r="H1108" s="1" t="s">
        <v>10</v>
      </c>
      <c r="I1108" s="2" t="str">
        <f>TEXT(MICASH!I1108,"0000000000")</f>
        <v>0000000000</v>
      </c>
      <c r="J1108" s="2" t="str">
        <f>TEXT(MICASH!J1108*100,"0000000000")</f>
        <v>0000000000</v>
      </c>
      <c r="K1108" s="1" t="str">
        <f>TEXT(MONTH(MICASH!K1108),"00") &amp; TEXT(DAY(MICASH!K1108),"00") &amp; RIGHT(TEXT(YEAR(MICASH!K1108),"00"),2)</f>
        <v>010000</v>
      </c>
      <c r="L1108" s="1" t="str">
        <f>UPPER(LEFT(MICASH!L1108,96))</f>
        <v/>
      </c>
    </row>
    <row r="1109" spans="1:12" ht="12.75" x14ac:dyDescent="0.2">
      <c r="A1109" s="1" t="s">
        <v>2</v>
      </c>
      <c r="B1109" s="5">
        <v>288</v>
      </c>
      <c r="C1109" s="4" t="s">
        <v>3</v>
      </c>
      <c r="D1109" s="6" t="str">
        <f>TEXT(MICASH!D1109,"0000000000")</f>
        <v>0000000000</v>
      </c>
      <c r="E1109" s="1" t="s">
        <v>10</v>
      </c>
      <c r="F1109" s="1" t="str">
        <f>UPPER(MICASH!F1109)</f>
        <v/>
      </c>
      <c r="G1109" s="1" t="str">
        <f>UPPER(MICASH!G1109)</f>
        <v/>
      </c>
      <c r="H1109" s="1" t="s">
        <v>10</v>
      </c>
      <c r="I1109" s="2" t="str">
        <f>TEXT(MICASH!I1109,"0000000000")</f>
        <v>0000000000</v>
      </c>
      <c r="J1109" s="2" t="str">
        <f>TEXT(MICASH!J1109*100,"0000000000")</f>
        <v>0000000000</v>
      </c>
      <c r="K1109" s="1" t="str">
        <f>TEXT(MONTH(MICASH!K1109),"00") &amp; TEXT(DAY(MICASH!K1109),"00") &amp; RIGHT(TEXT(YEAR(MICASH!K1109),"00"),2)</f>
        <v>010000</v>
      </c>
      <c r="L1109" s="1" t="str">
        <f>UPPER(LEFT(MICASH!L1109,96))</f>
        <v/>
      </c>
    </row>
    <row r="1110" spans="1:12" ht="12.75" x14ac:dyDescent="0.2">
      <c r="A1110" s="1" t="s">
        <v>2</v>
      </c>
      <c r="B1110" s="5">
        <v>288</v>
      </c>
      <c r="C1110" s="4" t="s">
        <v>3</v>
      </c>
      <c r="D1110" s="6" t="str">
        <f>TEXT(MICASH!D1110,"0000000000")</f>
        <v>0000000000</v>
      </c>
      <c r="E1110" s="1" t="s">
        <v>10</v>
      </c>
      <c r="F1110" s="1" t="str">
        <f>UPPER(MICASH!F1110)</f>
        <v/>
      </c>
      <c r="G1110" s="1" t="str">
        <f>UPPER(MICASH!G1110)</f>
        <v/>
      </c>
      <c r="H1110" s="1" t="s">
        <v>10</v>
      </c>
      <c r="I1110" s="2" t="str">
        <f>TEXT(MICASH!I1110,"0000000000")</f>
        <v>0000000000</v>
      </c>
      <c r="J1110" s="2" t="str">
        <f>TEXT(MICASH!J1110*100,"0000000000")</f>
        <v>0000000000</v>
      </c>
      <c r="K1110" s="1" t="str">
        <f>TEXT(MONTH(MICASH!K1110),"00") &amp; TEXT(DAY(MICASH!K1110),"00") &amp; RIGHT(TEXT(YEAR(MICASH!K1110),"00"),2)</f>
        <v>010000</v>
      </c>
      <c r="L1110" s="1" t="str">
        <f>UPPER(LEFT(MICASH!L1110,96))</f>
        <v/>
      </c>
    </row>
    <row r="1111" spans="1:12" ht="12.75" x14ac:dyDescent="0.2">
      <c r="A1111" s="1" t="s">
        <v>2</v>
      </c>
      <c r="B1111" s="5">
        <v>288</v>
      </c>
      <c r="C1111" s="4" t="s">
        <v>3</v>
      </c>
      <c r="D1111" s="6" t="str">
        <f>TEXT(MICASH!D1111,"0000000000")</f>
        <v>0000000000</v>
      </c>
      <c r="E1111" s="1" t="s">
        <v>10</v>
      </c>
      <c r="F1111" s="1" t="str">
        <f>UPPER(MICASH!F1111)</f>
        <v/>
      </c>
      <c r="G1111" s="1" t="str">
        <f>UPPER(MICASH!G1111)</f>
        <v/>
      </c>
      <c r="H1111" s="1" t="s">
        <v>10</v>
      </c>
      <c r="I1111" s="2" t="str">
        <f>TEXT(MICASH!I1111,"0000000000")</f>
        <v>0000000000</v>
      </c>
      <c r="J1111" s="2" t="str">
        <f>TEXT(MICASH!J1111*100,"0000000000")</f>
        <v>0000000000</v>
      </c>
      <c r="K1111" s="1" t="str">
        <f>TEXT(MONTH(MICASH!K1111),"00") &amp; TEXT(DAY(MICASH!K1111),"00") &amp; RIGHT(TEXT(YEAR(MICASH!K1111),"00"),2)</f>
        <v>010000</v>
      </c>
      <c r="L1111" s="1" t="str">
        <f>UPPER(LEFT(MICASH!L1111,96))</f>
        <v/>
      </c>
    </row>
    <row r="1112" spans="1:12" ht="12.75" x14ac:dyDescent="0.2">
      <c r="A1112" s="1" t="s">
        <v>2</v>
      </c>
      <c r="B1112" s="5">
        <v>288</v>
      </c>
      <c r="C1112" s="4" t="s">
        <v>3</v>
      </c>
      <c r="D1112" s="6" t="str">
        <f>TEXT(MICASH!D1112,"0000000000")</f>
        <v>0000000000</v>
      </c>
      <c r="E1112" s="1" t="s">
        <v>10</v>
      </c>
      <c r="F1112" s="1" t="str">
        <f>UPPER(MICASH!F1112)</f>
        <v/>
      </c>
      <c r="G1112" s="1" t="str">
        <f>UPPER(MICASH!G1112)</f>
        <v/>
      </c>
      <c r="H1112" s="1" t="s">
        <v>10</v>
      </c>
      <c r="I1112" s="2" t="str">
        <f>TEXT(MICASH!I1112,"0000000000")</f>
        <v>0000000000</v>
      </c>
      <c r="J1112" s="2" t="str">
        <f>TEXT(MICASH!J1112*100,"0000000000")</f>
        <v>0000000000</v>
      </c>
      <c r="K1112" s="1" t="str">
        <f>TEXT(MONTH(MICASH!K1112),"00") &amp; TEXT(DAY(MICASH!K1112),"00") &amp; RIGHT(TEXT(YEAR(MICASH!K1112),"00"),2)</f>
        <v>010000</v>
      </c>
      <c r="L1112" s="1" t="str">
        <f>UPPER(LEFT(MICASH!L1112,96))</f>
        <v/>
      </c>
    </row>
    <row r="1113" spans="1:12" ht="12.75" x14ac:dyDescent="0.2">
      <c r="A1113" s="1" t="s">
        <v>2</v>
      </c>
      <c r="B1113" s="5">
        <v>288</v>
      </c>
      <c r="C1113" s="4" t="s">
        <v>3</v>
      </c>
      <c r="D1113" s="6" t="str">
        <f>TEXT(MICASH!D1113,"0000000000")</f>
        <v>0000000000</v>
      </c>
      <c r="E1113" s="1" t="s">
        <v>10</v>
      </c>
      <c r="F1113" s="1" t="str">
        <f>UPPER(MICASH!F1113)</f>
        <v/>
      </c>
      <c r="G1113" s="1" t="str">
        <f>UPPER(MICASH!G1113)</f>
        <v/>
      </c>
      <c r="H1113" s="1" t="s">
        <v>10</v>
      </c>
      <c r="I1113" s="2" t="str">
        <f>TEXT(MICASH!I1113,"0000000000")</f>
        <v>0000000000</v>
      </c>
      <c r="J1113" s="2" t="str">
        <f>TEXT(MICASH!J1113*100,"0000000000")</f>
        <v>0000000000</v>
      </c>
      <c r="K1113" s="1" t="str">
        <f>TEXT(MONTH(MICASH!K1113),"00") &amp; TEXT(DAY(MICASH!K1113),"00") &amp; RIGHT(TEXT(YEAR(MICASH!K1113),"00"),2)</f>
        <v>010000</v>
      </c>
      <c r="L1113" s="1" t="str">
        <f>UPPER(LEFT(MICASH!L1113,96))</f>
        <v/>
      </c>
    </row>
    <row r="1114" spans="1:12" ht="12.75" x14ac:dyDescent="0.2">
      <c r="A1114" s="1" t="s">
        <v>2</v>
      </c>
      <c r="B1114" s="5">
        <v>288</v>
      </c>
      <c r="C1114" s="4" t="s">
        <v>3</v>
      </c>
      <c r="D1114" s="6" t="str">
        <f>TEXT(MICASH!D1114,"0000000000")</f>
        <v>0000000000</v>
      </c>
      <c r="E1114" s="1" t="s">
        <v>10</v>
      </c>
      <c r="F1114" s="1" t="str">
        <f>UPPER(MICASH!F1114)</f>
        <v/>
      </c>
      <c r="G1114" s="1" t="str">
        <f>UPPER(MICASH!G1114)</f>
        <v/>
      </c>
      <c r="H1114" s="1" t="s">
        <v>10</v>
      </c>
      <c r="I1114" s="2" t="str">
        <f>TEXT(MICASH!I1114,"0000000000")</f>
        <v>0000000000</v>
      </c>
      <c r="J1114" s="2" t="str">
        <f>TEXT(MICASH!J1114*100,"0000000000")</f>
        <v>0000000000</v>
      </c>
      <c r="K1114" s="1" t="str">
        <f>TEXT(MONTH(MICASH!K1114),"00") &amp; TEXT(DAY(MICASH!K1114),"00") &amp; RIGHT(TEXT(YEAR(MICASH!K1114),"00"),2)</f>
        <v>010000</v>
      </c>
      <c r="L1114" s="1" t="str">
        <f>UPPER(LEFT(MICASH!L1114,96))</f>
        <v/>
      </c>
    </row>
    <row r="1115" spans="1:12" ht="12.75" x14ac:dyDescent="0.2">
      <c r="A1115" s="1" t="s">
        <v>2</v>
      </c>
      <c r="B1115" s="5">
        <v>288</v>
      </c>
      <c r="C1115" s="4" t="s">
        <v>3</v>
      </c>
      <c r="D1115" s="6" t="str">
        <f>TEXT(MICASH!D1115,"0000000000")</f>
        <v>0000000000</v>
      </c>
      <c r="E1115" s="1" t="s">
        <v>10</v>
      </c>
      <c r="F1115" s="1" t="str">
        <f>UPPER(MICASH!F1115)</f>
        <v/>
      </c>
      <c r="G1115" s="1" t="str">
        <f>UPPER(MICASH!G1115)</f>
        <v/>
      </c>
      <c r="H1115" s="1" t="s">
        <v>10</v>
      </c>
      <c r="I1115" s="2" t="str">
        <f>TEXT(MICASH!I1115,"0000000000")</f>
        <v>0000000000</v>
      </c>
      <c r="J1115" s="2" t="str">
        <f>TEXT(MICASH!J1115*100,"0000000000")</f>
        <v>0000000000</v>
      </c>
      <c r="K1115" s="1" t="str">
        <f>TEXT(MONTH(MICASH!K1115),"00") &amp; TEXT(DAY(MICASH!K1115),"00") &amp; RIGHT(TEXT(YEAR(MICASH!K1115),"00"),2)</f>
        <v>010000</v>
      </c>
      <c r="L1115" s="1" t="str">
        <f>UPPER(LEFT(MICASH!L1115,96))</f>
        <v/>
      </c>
    </row>
    <row r="1116" spans="1:12" ht="12.75" x14ac:dyDescent="0.2">
      <c r="A1116" s="1" t="s">
        <v>2</v>
      </c>
      <c r="B1116" s="5">
        <v>288</v>
      </c>
      <c r="C1116" s="4" t="s">
        <v>3</v>
      </c>
      <c r="D1116" s="6" t="str">
        <f>TEXT(MICASH!D1116,"0000000000")</f>
        <v>0000000000</v>
      </c>
      <c r="E1116" s="1" t="s">
        <v>10</v>
      </c>
      <c r="F1116" s="1" t="str">
        <f>UPPER(MICASH!F1116)</f>
        <v/>
      </c>
      <c r="G1116" s="1" t="str">
        <f>UPPER(MICASH!G1116)</f>
        <v/>
      </c>
      <c r="H1116" s="1" t="s">
        <v>10</v>
      </c>
      <c r="I1116" s="2" t="str">
        <f>TEXT(MICASH!I1116,"0000000000")</f>
        <v>0000000000</v>
      </c>
      <c r="J1116" s="2" t="str">
        <f>TEXT(MICASH!J1116*100,"0000000000")</f>
        <v>0000000000</v>
      </c>
      <c r="K1116" s="1" t="str">
        <f>TEXT(MONTH(MICASH!K1116),"00") &amp; TEXT(DAY(MICASH!K1116),"00") &amp; RIGHT(TEXT(YEAR(MICASH!K1116),"00"),2)</f>
        <v>010000</v>
      </c>
      <c r="L1116" s="1" t="str">
        <f>UPPER(LEFT(MICASH!L1116,96))</f>
        <v/>
      </c>
    </row>
    <row r="1117" spans="1:12" ht="12.75" x14ac:dyDescent="0.2">
      <c r="A1117" s="1" t="s">
        <v>2</v>
      </c>
      <c r="B1117" s="5">
        <v>288</v>
      </c>
      <c r="C1117" s="4" t="s">
        <v>3</v>
      </c>
      <c r="D1117" s="6" t="str">
        <f>TEXT(MICASH!D1117,"0000000000")</f>
        <v>0000000000</v>
      </c>
      <c r="E1117" s="1" t="s">
        <v>10</v>
      </c>
      <c r="F1117" s="1" t="str">
        <f>UPPER(MICASH!F1117)</f>
        <v/>
      </c>
      <c r="G1117" s="1" t="str">
        <f>UPPER(MICASH!G1117)</f>
        <v/>
      </c>
      <c r="H1117" s="1" t="s">
        <v>10</v>
      </c>
      <c r="I1117" s="2" t="str">
        <f>TEXT(MICASH!I1117,"0000000000")</f>
        <v>0000000000</v>
      </c>
      <c r="J1117" s="2" t="str">
        <f>TEXT(MICASH!J1117*100,"0000000000")</f>
        <v>0000000000</v>
      </c>
      <c r="K1117" s="1" t="str">
        <f>TEXT(MONTH(MICASH!K1117),"00") &amp; TEXT(DAY(MICASH!K1117),"00") &amp; RIGHT(TEXT(YEAR(MICASH!K1117),"00"),2)</f>
        <v>010000</v>
      </c>
      <c r="L1117" s="1" t="str">
        <f>UPPER(LEFT(MICASH!L1117,96))</f>
        <v/>
      </c>
    </row>
    <row r="1118" spans="1:12" ht="12.75" x14ac:dyDescent="0.2">
      <c r="A1118" s="1" t="s">
        <v>2</v>
      </c>
      <c r="B1118" s="5">
        <v>288</v>
      </c>
      <c r="C1118" s="4" t="s">
        <v>3</v>
      </c>
      <c r="D1118" s="6" t="str">
        <f>TEXT(MICASH!D1118,"0000000000")</f>
        <v>0000000000</v>
      </c>
      <c r="E1118" s="1" t="s">
        <v>10</v>
      </c>
      <c r="F1118" s="1" t="str">
        <f>UPPER(MICASH!F1118)</f>
        <v/>
      </c>
      <c r="G1118" s="1" t="str">
        <f>UPPER(MICASH!G1118)</f>
        <v/>
      </c>
      <c r="H1118" s="1" t="s">
        <v>10</v>
      </c>
      <c r="I1118" s="2" t="str">
        <f>TEXT(MICASH!I1118,"0000000000")</f>
        <v>0000000000</v>
      </c>
      <c r="J1118" s="2" t="str">
        <f>TEXT(MICASH!J1118*100,"0000000000")</f>
        <v>0000000000</v>
      </c>
      <c r="K1118" s="1" t="str">
        <f>TEXT(MONTH(MICASH!K1118),"00") &amp; TEXT(DAY(MICASH!K1118),"00") &amp; RIGHT(TEXT(YEAR(MICASH!K1118),"00"),2)</f>
        <v>010000</v>
      </c>
      <c r="L1118" s="1" t="str">
        <f>UPPER(LEFT(MICASH!L1118,96))</f>
        <v/>
      </c>
    </row>
    <row r="1119" spans="1:12" ht="12.75" x14ac:dyDescent="0.2">
      <c r="A1119" s="1" t="s">
        <v>2</v>
      </c>
      <c r="B1119" s="5">
        <v>288</v>
      </c>
      <c r="C1119" s="4" t="s">
        <v>3</v>
      </c>
      <c r="D1119" s="6" t="str">
        <f>TEXT(MICASH!D1119,"0000000000")</f>
        <v>0000000000</v>
      </c>
      <c r="E1119" s="1" t="s">
        <v>10</v>
      </c>
      <c r="F1119" s="1" t="str">
        <f>UPPER(MICASH!F1119)</f>
        <v/>
      </c>
      <c r="G1119" s="1" t="str">
        <f>UPPER(MICASH!G1119)</f>
        <v/>
      </c>
      <c r="H1119" s="1" t="s">
        <v>10</v>
      </c>
      <c r="I1119" s="2" t="str">
        <f>TEXT(MICASH!I1119,"0000000000")</f>
        <v>0000000000</v>
      </c>
      <c r="J1119" s="2" t="str">
        <f>TEXT(MICASH!J1119*100,"0000000000")</f>
        <v>0000000000</v>
      </c>
      <c r="K1119" s="1" t="str">
        <f>TEXT(MONTH(MICASH!K1119),"00") &amp; TEXT(DAY(MICASH!K1119),"00") &amp; RIGHT(TEXT(YEAR(MICASH!K1119),"00"),2)</f>
        <v>010000</v>
      </c>
      <c r="L1119" s="1" t="str">
        <f>UPPER(LEFT(MICASH!L1119,96))</f>
        <v/>
      </c>
    </row>
    <row r="1120" spans="1:12" ht="12.75" x14ac:dyDescent="0.2">
      <c r="A1120" s="1" t="s">
        <v>2</v>
      </c>
      <c r="B1120" s="5">
        <v>288</v>
      </c>
      <c r="C1120" s="4" t="s">
        <v>3</v>
      </c>
      <c r="D1120" s="6" t="str">
        <f>TEXT(MICASH!D1120,"0000000000")</f>
        <v>0000000000</v>
      </c>
      <c r="E1120" s="1" t="s">
        <v>10</v>
      </c>
      <c r="F1120" s="1" t="str">
        <f>UPPER(MICASH!F1120)</f>
        <v/>
      </c>
      <c r="G1120" s="1" t="str">
        <f>UPPER(MICASH!G1120)</f>
        <v/>
      </c>
      <c r="H1120" s="1" t="s">
        <v>10</v>
      </c>
      <c r="I1120" s="2" t="str">
        <f>TEXT(MICASH!I1120,"0000000000")</f>
        <v>0000000000</v>
      </c>
      <c r="J1120" s="2" t="str">
        <f>TEXT(MICASH!J1120*100,"0000000000")</f>
        <v>0000000000</v>
      </c>
      <c r="K1120" s="1" t="str">
        <f>TEXT(MONTH(MICASH!K1120),"00") &amp; TEXT(DAY(MICASH!K1120),"00") &amp; RIGHT(TEXT(YEAR(MICASH!K1120),"00"),2)</f>
        <v>010000</v>
      </c>
      <c r="L1120" s="1" t="str">
        <f>UPPER(LEFT(MICASH!L1120,96))</f>
        <v/>
      </c>
    </row>
    <row r="1121" spans="1:12" ht="12.75" x14ac:dyDescent="0.2">
      <c r="A1121" s="1" t="s">
        <v>2</v>
      </c>
      <c r="B1121" s="5">
        <v>288</v>
      </c>
      <c r="C1121" s="4" t="s">
        <v>3</v>
      </c>
      <c r="D1121" s="6" t="str">
        <f>TEXT(MICASH!D1121,"0000000000")</f>
        <v>0000000000</v>
      </c>
      <c r="E1121" s="1" t="s">
        <v>10</v>
      </c>
      <c r="F1121" s="1" t="str">
        <f>UPPER(MICASH!F1121)</f>
        <v/>
      </c>
      <c r="G1121" s="1" t="str">
        <f>UPPER(MICASH!G1121)</f>
        <v/>
      </c>
      <c r="H1121" s="1" t="s">
        <v>10</v>
      </c>
      <c r="I1121" s="2" t="str">
        <f>TEXT(MICASH!I1121,"0000000000")</f>
        <v>0000000000</v>
      </c>
      <c r="J1121" s="2" t="str">
        <f>TEXT(MICASH!J1121*100,"0000000000")</f>
        <v>0000000000</v>
      </c>
      <c r="K1121" s="1" t="str">
        <f>TEXT(MONTH(MICASH!K1121),"00") &amp; TEXT(DAY(MICASH!K1121),"00") &amp; RIGHT(TEXT(YEAR(MICASH!K1121),"00"),2)</f>
        <v>010000</v>
      </c>
      <c r="L1121" s="1" t="str">
        <f>UPPER(LEFT(MICASH!L1121,96))</f>
        <v/>
      </c>
    </row>
    <row r="1122" spans="1:12" ht="12.75" x14ac:dyDescent="0.2">
      <c r="A1122" s="1" t="s">
        <v>2</v>
      </c>
      <c r="B1122" s="5">
        <v>288</v>
      </c>
      <c r="C1122" s="4" t="s">
        <v>3</v>
      </c>
      <c r="D1122" s="6" t="str">
        <f>TEXT(MICASH!D1122,"0000000000")</f>
        <v>0000000000</v>
      </c>
      <c r="E1122" s="1" t="s">
        <v>10</v>
      </c>
      <c r="F1122" s="1" t="str">
        <f>UPPER(MICASH!F1122)</f>
        <v/>
      </c>
      <c r="G1122" s="1" t="str">
        <f>UPPER(MICASH!G1122)</f>
        <v/>
      </c>
      <c r="H1122" s="1" t="s">
        <v>10</v>
      </c>
      <c r="I1122" s="2" t="str">
        <f>TEXT(MICASH!I1122,"0000000000")</f>
        <v>0000000000</v>
      </c>
      <c r="J1122" s="2" t="str">
        <f>TEXT(MICASH!J1122*100,"0000000000")</f>
        <v>0000000000</v>
      </c>
      <c r="K1122" s="1" t="str">
        <f>TEXT(MONTH(MICASH!K1122),"00") &amp; TEXT(DAY(MICASH!K1122),"00") &amp; RIGHT(TEXT(YEAR(MICASH!K1122),"00"),2)</f>
        <v>010000</v>
      </c>
      <c r="L1122" s="1" t="str">
        <f>UPPER(LEFT(MICASH!L1122,96))</f>
        <v/>
      </c>
    </row>
    <row r="1123" spans="1:12" ht="12.75" x14ac:dyDescent="0.2">
      <c r="A1123" s="1" t="s">
        <v>2</v>
      </c>
      <c r="B1123" s="5">
        <v>288</v>
      </c>
      <c r="C1123" s="4" t="s">
        <v>3</v>
      </c>
      <c r="D1123" s="6" t="str">
        <f>TEXT(MICASH!D1123,"0000000000")</f>
        <v>0000000000</v>
      </c>
      <c r="E1123" s="1" t="s">
        <v>10</v>
      </c>
      <c r="F1123" s="1" t="str">
        <f>UPPER(MICASH!F1123)</f>
        <v/>
      </c>
      <c r="G1123" s="1" t="str">
        <f>UPPER(MICASH!G1123)</f>
        <v/>
      </c>
      <c r="H1123" s="1" t="s">
        <v>10</v>
      </c>
      <c r="I1123" s="2" t="str">
        <f>TEXT(MICASH!I1123,"0000000000")</f>
        <v>0000000000</v>
      </c>
      <c r="J1123" s="2" t="str">
        <f>TEXT(MICASH!J1123*100,"0000000000")</f>
        <v>0000000000</v>
      </c>
      <c r="K1123" s="1" t="str">
        <f>TEXT(MONTH(MICASH!K1123),"00") &amp; TEXT(DAY(MICASH!K1123),"00") &amp; RIGHT(TEXT(YEAR(MICASH!K1123),"00"),2)</f>
        <v>010000</v>
      </c>
      <c r="L1123" s="1" t="str">
        <f>UPPER(LEFT(MICASH!L1123,96))</f>
        <v/>
      </c>
    </row>
    <row r="1124" spans="1:12" ht="12.75" x14ac:dyDescent="0.2">
      <c r="A1124" s="1" t="s">
        <v>2</v>
      </c>
      <c r="B1124" s="5">
        <v>288</v>
      </c>
      <c r="C1124" s="4" t="s">
        <v>3</v>
      </c>
      <c r="D1124" s="6" t="str">
        <f>TEXT(MICASH!D1124,"0000000000")</f>
        <v>0000000000</v>
      </c>
      <c r="E1124" s="1" t="s">
        <v>10</v>
      </c>
      <c r="F1124" s="1" t="str">
        <f>UPPER(MICASH!F1124)</f>
        <v/>
      </c>
      <c r="G1124" s="1" t="str">
        <f>UPPER(MICASH!G1124)</f>
        <v/>
      </c>
      <c r="H1124" s="1" t="s">
        <v>10</v>
      </c>
      <c r="I1124" s="2" t="str">
        <f>TEXT(MICASH!I1124,"0000000000")</f>
        <v>0000000000</v>
      </c>
      <c r="J1124" s="2" t="str">
        <f>TEXT(MICASH!J1124*100,"0000000000")</f>
        <v>0000000000</v>
      </c>
      <c r="K1124" s="1" t="str">
        <f>TEXT(MONTH(MICASH!K1124),"00") &amp; TEXT(DAY(MICASH!K1124),"00") &amp; RIGHT(TEXT(YEAR(MICASH!K1124),"00"),2)</f>
        <v>010000</v>
      </c>
      <c r="L1124" s="1" t="str">
        <f>UPPER(LEFT(MICASH!L1124,96))</f>
        <v/>
      </c>
    </row>
    <row r="1125" spans="1:12" ht="12.75" x14ac:dyDescent="0.2">
      <c r="A1125" s="1" t="s">
        <v>2</v>
      </c>
      <c r="B1125" s="5">
        <v>288</v>
      </c>
      <c r="C1125" s="4" t="s">
        <v>3</v>
      </c>
      <c r="D1125" s="6" t="str">
        <f>TEXT(MICASH!D1125,"0000000000")</f>
        <v>0000000000</v>
      </c>
      <c r="E1125" s="1" t="s">
        <v>10</v>
      </c>
      <c r="F1125" s="1" t="str">
        <f>UPPER(MICASH!F1125)</f>
        <v/>
      </c>
      <c r="G1125" s="1" t="str">
        <f>UPPER(MICASH!G1125)</f>
        <v/>
      </c>
      <c r="H1125" s="1" t="s">
        <v>10</v>
      </c>
      <c r="I1125" s="2" t="str">
        <f>TEXT(MICASH!I1125,"0000000000")</f>
        <v>0000000000</v>
      </c>
      <c r="J1125" s="2" t="str">
        <f>TEXT(MICASH!J1125*100,"0000000000")</f>
        <v>0000000000</v>
      </c>
      <c r="K1125" s="1" t="str">
        <f>TEXT(MONTH(MICASH!K1125),"00") &amp; TEXT(DAY(MICASH!K1125),"00") &amp; RIGHT(TEXT(YEAR(MICASH!K1125),"00"),2)</f>
        <v>010000</v>
      </c>
      <c r="L1125" s="1" t="str">
        <f>UPPER(LEFT(MICASH!L1125,96))</f>
        <v/>
      </c>
    </row>
    <row r="1126" spans="1:12" ht="12.75" x14ac:dyDescent="0.2">
      <c r="A1126" s="1" t="s">
        <v>2</v>
      </c>
      <c r="B1126" s="5">
        <v>288</v>
      </c>
      <c r="C1126" s="4" t="s">
        <v>3</v>
      </c>
      <c r="D1126" s="6" t="str">
        <f>TEXT(MICASH!D1126,"0000000000")</f>
        <v>0000000000</v>
      </c>
      <c r="E1126" s="1" t="s">
        <v>10</v>
      </c>
      <c r="F1126" s="1" t="str">
        <f>UPPER(MICASH!F1126)</f>
        <v/>
      </c>
      <c r="G1126" s="1" t="str">
        <f>UPPER(MICASH!G1126)</f>
        <v/>
      </c>
      <c r="H1126" s="1" t="s">
        <v>10</v>
      </c>
      <c r="I1126" s="2" t="str">
        <f>TEXT(MICASH!I1126,"0000000000")</f>
        <v>0000000000</v>
      </c>
      <c r="J1126" s="2" t="str">
        <f>TEXT(MICASH!J1126*100,"0000000000")</f>
        <v>0000000000</v>
      </c>
      <c r="K1126" s="1" t="str">
        <f>TEXT(MONTH(MICASH!K1126),"00") &amp; TEXT(DAY(MICASH!K1126),"00") &amp; RIGHT(TEXT(YEAR(MICASH!K1126),"00"),2)</f>
        <v>010000</v>
      </c>
      <c r="L1126" s="1" t="str">
        <f>UPPER(LEFT(MICASH!L1126,96))</f>
        <v/>
      </c>
    </row>
    <row r="1127" spans="1:12" ht="12.75" x14ac:dyDescent="0.2">
      <c r="A1127" s="1" t="s">
        <v>2</v>
      </c>
      <c r="B1127" s="5">
        <v>288</v>
      </c>
      <c r="C1127" s="4" t="s">
        <v>3</v>
      </c>
      <c r="D1127" s="6" t="str">
        <f>TEXT(MICASH!D1127,"0000000000")</f>
        <v>0000000000</v>
      </c>
      <c r="E1127" s="1" t="s">
        <v>10</v>
      </c>
      <c r="F1127" s="1" t="str">
        <f>UPPER(MICASH!F1127)</f>
        <v/>
      </c>
      <c r="G1127" s="1" t="str">
        <f>UPPER(MICASH!G1127)</f>
        <v/>
      </c>
      <c r="H1127" s="1" t="s">
        <v>10</v>
      </c>
      <c r="I1127" s="2" t="str">
        <f>TEXT(MICASH!I1127,"0000000000")</f>
        <v>0000000000</v>
      </c>
      <c r="J1127" s="2" t="str">
        <f>TEXT(MICASH!J1127*100,"0000000000")</f>
        <v>0000000000</v>
      </c>
      <c r="K1127" s="1" t="str">
        <f>TEXT(MONTH(MICASH!K1127),"00") &amp; TEXT(DAY(MICASH!K1127),"00") &amp; RIGHT(TEXT(YEAR(MICASH!K1127),"00"),2)</f>
        <v>010000</v>
      </c>
      <c r="L1127" s="1" t="str">
        <f>UPPER(LEFT(MICASH!L1127,96))</f>
        <v/>
      </c>
    </row>
    <row r="1128" spans="1:12" ht="12.75" x14ac:dyDescent="0.2">
      <c r="A1128" s="1" t="s">
        <v>2</v>
      </c>
      <c r="B1128" s="5">
        <v>288</v>
      </c>
      <c r="C1128" s="4" t="s">
        <v>3</v>
      </c>
      <c r="D1128" s="6" t="str">
        <f>TEXT(MICASH!D1128,"0000000000")</f>
        <v>0000000000</v>
      </c>
      <c r="E1128" s="1" t="s">
        <v>10</v>
      </c>
      <c r="F1128" s="1" t="str">
        <f>UPPER(MICASH!F1128)</f>
        <v/>
      </c>
      <c r="G1128" s="1" t="str">
        <f>UPPER(MICASH!G1128)</f>
        <v/>
      </c>
      <c r="H1128" s="1" t="s">
        <v>10</v>
      </c>
      <c r="I1128" s="2" t="str">
        <f>TEXT(MICASH!I1128,"0000000000")</f>
        <v>0000000000</v>
      </c>
      <c r="J1128" s="2" t="str">
        <f>TEXT(MICASH!J1128*100,"0000000000")</f>
        <v>0000000000</v>
      </c>
      <c r="K1128" s="1" t="str">
        <f>TEXT(MONTH(MICASH!K1128),"00") &amp; TEXT(DAY(MICASH!K1128),"00") &amp; RIGHT(TEXT(YEAR(MICASH!K1128),"00"),2)</f>
        <v>010000</v>
      </c>
      <c r="L1128" s="1" t="str">
        <f>UPPER(LEFT(MICASH!L1128,96))</f>
        <v/>
      </c>
    </row>
    <row r="1129" spans="1:12" ht="12.75" x14ac:dyDescent="0.2">
      <c r="A1129" s="1" t="s">
        <v>2</v>
      </c>
      <c r="B1129" s="5">
        <v>288</v>
      </c>
      <c r="C1129" s="4" t="s">
        <v>3</v>
      </c>
      <c r="D1129" s="6" t="str">
        <f>TEXT(MICASH!D1129,"0000000000")</f>
        <v>0000000000</v>
      </c>
      <c r="E1129" s="1" t="s">
        <v>10</v>
      </c>
      <c r="F1129" s="1" t="str">
        <f>UPPER(MICASH!F1129)</f>
        <v/>
      </c>
      <c r="G1129" s="1" t="str">
        <f>UPPER(MICASH!G1129)</f>
        <v/>
      </c>
      <c r="H1129" s="1" t="s">
        <v>10</v>
      </c>
      <c r="I1129" s="2" t="str">
        <f>TEXT(MICASH!I1129,"0000000000")</f>
        <v>0000000000</v>
      </c>
      <c r="J1129" s="2" t="str">
        <f>TEXT(MICASH!J1129*100,"0000000000")</f>
        <v>0000000000</v>
      </c>
      <c r="K1129" s="1" t="str">
        <f>TEXT(MONTH(MICASH!K1129),"00") &amp; TEXT(DAY(MICASH!K1129),"00") &amp; RIGHT(TEXT(YEAR(MICASH!K1129),"00"),2)</f>
        <v>010000</v>
      </c>
      <c r="L1129" s="1" t="str">
        <f>UPPER(LEFT(MICASH!L1129,96))</f>
        <v/>
      </c>
    </row>
    <row r="1130" spans="1:12" ht="12.75" x14ac:dyDescent="0.2">
      <c r="A1130" s="1" t="s">
        <v>2</v>
      </c>
      <c r="B1130" s="5">
        <v>288</v>
      </c>
      <c r="C1130" s="4" t="s">
        <v>3</v>
      </c>
      <c r="D1130" s="6" t="str">
        <f>TEXT(MICASH!D1130,"0000000000")</f>
        <v>0000000000</v>
      </c>
      <c r="E1130" s="1" t="s">
        <v>10</v>
      </c>
      <c r="F1130" s="1" t="str">
        <f>UPPER(MICASH!F1130)</f>
        <v/>
      </c>
      <c r="G1130" s="1" t="str">
        <f>UPPER(MICASH!G1130)</f>
        <v/>
      </c>
      <c r="H1130" s="1" t="s">
        <v>10</v>
      </c>
      <c r="I1130" s="2" t="str">
        <f>TEXT(MICASH!I1130,"0000000000")</f>
        <v>0000000000</v>
      </c>
      <c r="J1130" s="2" t="str">
        <f>TEXT(MICASH!J1130*100,"0000000000")</f>
        <v>0000000000</v>
      </c>
      <c r="K1130" s="1" t="str">
        <f>TEXT(MONTH(MICASH!K1130),"00") &amp; TEXT(DAY(MICASH!K1130),"00") &amp; RIGHT(TEXT(YEAR(MICASH!K1130),"00"),2)</f>
        <v>010000</v>
      </c>
      <c r="L1130" s="1" t="str">
        <f>UPPER(LEFT(MICASH!L1130,96))</f>
        <v/>
      </c>
    </row>
    <row r="1131" spans="1:12" ht="12.75" x14ac:dyDescent="0.2">
      <c r="A1131" s="1" t="s">
        <v>2</v>
      </c>
      <c r="B1131" s="5">
        <v>288</v>
      </c>
      <c r="C1131" s="4" t="s">
        <v>3</v>
      </c>
      <c r="D1131" s="6" t="str">
        <f>TEXT(MICASH!D1131,"0000000000")</f>
        <v>0000000000</v>
      </c>
      <c r="E1131" s="1" t="s">
        <v>10</v>
      </c>
      <c r="F1131" s="1" t="str">
        <f>UPPER(MICASH!F1131)</f>
        <v/>
      </c>
      <c r="G1131" s="1" t="str">
        <f>UPPER(MICASH!G1131)</f>
        <v/>
      </c>
      <c r="H1131" s="1" t="s">
        <v>10</v>
      </c>
      <c r="I1131" s="2" t="str">
        <f>TEXT(MICASH!I1131,"0000000000")</f>
        <v>0000000000</v>
      </c>
      <c r="J1131" s="2" t="str">
        <f>TEXT(MICASH!J1131*100,"0000000000")</f>
        <v>0000000000</v>
      </c>
      <c r="K1131" s="1" t="str">
        <f>TEXT(MONTH(MICASH!K1131),"00") &amp; TEXT(DAY(MICASH!K1131),"00") &amp; RIGHT(TEXT(YEAR(MICASH!K1131),"00"),2)</f>
        <v>010000</v>
      </c>
      <c r="L1131" s="1" t="str">
        <f>UPPER(LEFT(MICASH!L1131,96))</f>
        <v/>
      </c>
    </row>
    <row r="1132" spans="1:12" ht="12.75" x14ac:dyDescent="0.2">
      <c r="A1132" s="1" t="s">
        <v>2</v>
      </c>
      <c r="B1132" s="5">
        <v>288</v>
      </c>
      <c r="C1132" s="4" t="s">
        <v>3</v>
      </c>
      <c r="D1132" s="6" t="str">
        <f>TEXT(MICASH!D1132,"0000000000")</f>
        <v>0000000000</v>
      </c>
      <c r="E1132" s="1" t="s">
        <v>10</v>
      </c>
      <c r="F1132" s="1" t="str">
        <f>UPPER(MICASH!F1132)</f>
        <v/>
      </c>
      <c r="G1132" s="1" t="str">
        <f>UPPER(MICASH!G1132)</f>
        <v/>
      </c>
      <c r="H1132" s="1" t="s">
        <v>10</v>
      </c>
      <c r="I1132" s="2" t="str">
        <f>TEXT(MICASH!I1132,"0000000000")</f>
        <v>0000000000</v>
      </c>
      <c r="J1132" s="2" t="str">
        <f>TEXT(MICASH!J1132*100,"0000000000")</f>
        <v>0000000000</v>
      </c>
      <c r="K1132" s="1" t="str">
        <f>TEXT(MONTH(MICASH!K1132),"00") &amp; TEXT(DAY(MICASH!K1132),"00") &amp; RIGHT(TEXT(YEAR(MICASH!K1132),"00"),2)</f>
        <v>010000</v>
      </c>
      <c r="L1132" s="1" t="str">
        <f>UPPER(LEFT(MICASH!L1132,96))</f>
        <v/>
      </c>
    </row>
    <row r="1133" spans="1:12" ht="12.75" x14ac:dyDescent="0.2">
      <c r="A1133" s="1" t="s">
        <v>2</v>
      </c>
      <c r="B1133" s="5">
        <v>288</v>
      </c>
      <c r="C1133" s="4" t="s">
        <v>3</v>
      </c>
      <c r="D1133" s="6" t="str">
        <f>TEXT(MICASH!D1133,"0000000000")</f>
        <v>0000000000</v>
      </c>
      <c r="E1133" s="1" t="s">
        <v>10</v>
      </c>
      <c r="F1133" s="1" t="str">
        <f>UPPER(MICASH!F1133)</f>
        <v/>
      </c>
      <c r="G1133" s="1" t="str">
        <f>UPPER(MICASH!G1133)</f>
        <v/>
      </c>
      <c r="H1133" s="1" t="s">
        <v>10</v>
      </c>
      <c r="I1133" s="2" t="str">
        <f>TEXT(MICASH!I1133,"0000000000")</f>
        <v>0000000000</v>
      </c>
      <c r="J1133" s="2" t="str">
        <f>TEXT(MICASH!J1133*100,"0000000000")</f>
        <v>0000000000</v>
      </c>
      <c r="K1133" s="1" t="str">
        <f>TEXT(MONTH(MICASH!K1133),"00") &amp; TEXT(DAY(MICASH!K1133),"00") &amp; RIGHT(TEXT(YEAR(MICASH!K1133),"00"),2)</f>
        <v>010000</v>
      </c>
      <c r="L1133" s="1" t="str">
        <f>UPPER(LEFT(MICASH!L1133,96))</f>
        <v/>
      </c>
    </row>
    <row r="1134" spans="1:12" ht="12.75" x14ac:dyDescent="0.2">
      <c r="A1134" s="1" t="s">
        <v>2</v>
      </c>
      <c r="B1134" s="5">
        <v>288</v>
      </c>
      <c r="C1134" s="4" t="s">
        <v>3</v>
      </c>
      <c r="D1134" s="6" t="str">
        <f>TEXT(MICASH!D1134,"0000000000")</f>
        <v>0000000000</v>
      </c>
      <c r="E1134" s="1" t="s">
        <v>10</v>
      </c>
      <c r="F1134" s="1" t="str">
        <f>UPPER(MICASH!F1134)</f>
        <v/>
      </c>
      <c r="G1134" s="1" t="str">
        <f>UPPER(MICASH!G1134)</f>
        <v/>
      </c>
      <c r="H1134" s="1" t="s">
        <v>10</v>
      </c>
      <c r="I1134" s="2" t="str">
        <f>TEXT(MICASH!I1134,"0000000000")</f>
        <v>0000000000</v>
      </c>
      <c r="J1134" s="2" t="str">
        <f>TEXT(MICASH!J1134*100,"0000000000")</f>
        <v>0000000000</v>
      </c>
      <c r="K1134" s="1" t="str">
        <f>TEXT(MONTH(MICASH!K1134),"00") &amp; TEXT(DAY(MICASH!K1134),"00") &amp; RIGHT(TEXT(YEAR(MICASH!K1134),"00"),2)</f>
        <v>010000</v>
      </c>
      <c r="L1134" s="1" t="str">
        <f>UPPER(LEFT(MICASH!L1134,96))</f>
        <v/>
      </c>
    </row>
    <row r="1135" spans="1:12" ht="12.75" x14ac:dyDescent="0.2">
      <c r="A1135" s="1" t="s">
        <v>2</v>
      </c>
      <c r="B1135" s="5">
        <v>288</v>
      </c>
      <c r="C1135" s="4" t="s">
        <v>3</v>
      </c>
      <c r="D1135" s="6" t="str">
        <f>TEXT(MICASH!D1135,"0000000000")</f>
        <v>0000000000</v>
      </c>
      <c r="E1135" s="1" t="s">
        <v>10</v>
      </c>
      <c r="F1135" s="1" t="str">
        <f>UPPER(MICASH!F1135)</f>
        <v/>
      </c>
      <c r="G1135" s="1" t="str">
        <f>UPPER(MICASH!G1135)</f>
        <v/>
      </c>
      <c r="H1135" s="1" t="s">
        <v>10</v>
      </c>
      <c r="I1135" s="2" t="str">
        <f>TEXT(MICASH!I1135,"0000000000")</f>
        <v>0000000000</v>
      </c>
      <c r="J1135" s="2" t="str">
        <f>TEXT(MICASH!J1135*100,"0000000000")</f>
        <v>0000000000</v>
      </c>
      <c r="K1135" s="1" t="str">
        <f>TEXT(MONTH(MICASH!K1135),"00") &amp; TEXT(DAY(MICASH!K1135),"00") &amp; RIGHT(TEXT(YEAR(MICASH!K1135),"00"),2)</f>
        <v>010000</v>
      </c>
      <c r="L1135" s="1" t="str">
        <f>UPPER(LEFT(MICASH!L1135,96))</f>
        <v/>
      </c>
    </row>
    <row r="1136" spans="1:12" ht="12.75" x14ac:dyDescent="0.2">
      <c r="A1136" s="1" t="s">
        <v>2</v>
      </c>
      <c r="B1136" s="5">
        <v>288</v>
      </c>
      <c r="C1136" s="4" t="s">
        <v>3</v>
      </c>
      <c r="D1136" s="6" t="str">
        <f>TEXT(MICASH!D1136,"0000000000")</f>
        <v>0000000000</v>
      </c>
      <c r="E1136" s="1" t="s">
        <v>10</v>
      </c>
      <c r="F1136" s="1" t="str">
        <f>UPPER(MICASH!F1136)</f>
        <v/>
      </c>
      <c r="G1136" s="1" t="str">
        <f>UPPER(MICASH!G1136)</f>
        <v/>
      </c>
      <c r="H1136" s="1" t="s">
        <v>10</v>
      </c>
      <c r="I1136" s="2" t="str">
        <f>TEXT(MICASH!I1136,"0000000000")</f>
        <v>0000000000</v>
      </c>
      <c r="J1136" s="2" t="str">
        <f>TEXT(MICASH!J1136*100,"0000000000")</f>
        <v>0000000000</v>
      </c>
      <c r="K1136" s="1" t="str">
        <f>TEXT(MONTH(MICASH!K1136),"00") &amp; TEXT(DAY(MICASH!K1136),"00") &amp; RIGHT(TEXT(YEAR(MICASH!K1136),"00"),2)</f>
        <v>010000</v>
      </c>
      <c r="L1136" s="1" t="str">
        <f>UPPER(LEFT(MICASH!L1136,96))</f>
        <v/>
      </c>
    </row>
    <row r="1137" spans="1:12" ht="12.75" x14ac:dyDescent="0.2">
      <c r="A1137" s="1" t="s">
        <v>2</v>
      </c>
      <c r="B1137" s="5">
        <v>288</v>
      </c>
      <c r="C1137" s="4" t="s">
        <v>3</v>
      </c>
      <c r="D1137" s="6" t="str">
        <f>TEXT(MICASH!D1137,"0000000000")</f>
        <v>0000000000</v>
      </c>
      <c r="E1137" s="1" t="s">
        <v>10</v>
      </c>
      <c r="F1137" s="1" t="str">
        <f>UPPER(MICASH!F1137)</f>
        <v/>
      </c>
      <c r="G1137" s="1" t="str">
        <f>UPPER(MICASH!G1137)</f>
        <v/>
      </c>
      <c r="H1137" s="1" t="s">
        <v>10</v>
      </c>
      <c r="I1137" s="2" t="str">
        <f>TEXT(MICASH!I1137,"0000000000")</f>
        <v>0000000000</v>
      </c>
      <c r="J1137" s="2" t="str">
        <f>TEXT(MICASH!J1137*100,"0000000000")</f>
        <v>0000000000</v>
      </c>
      <c r="K1137" s="1" t="str">
        <f>TEXT(MONTH(MICASH!K1137),"00") &amp; TEXT(DAY(MICASH!K1137),"00") &amp; RIGHT(TEXT(YEAR(MICASH!K1137),"00"),2)</f>
        <v>010000</v>
      </c>
      <c r="L1137" s="1" t="str">
        <f>UPPER(LEFT(MICASH!L1137,96))</f>
        <v/>
      </c>
    </row>
    <row r="1138" spans="1:12" ht="12.75" x14ac:dyDescent="0.2">
      <c r="A1138" s="1" t="s">
        <v>2</v>
      </c>
      <c r="B1138" s="5">
        <v>288</v>
      </c>
      <c r="C1138" s="4" t="s">
        <v>3</v>
      </c>
      <c r="D1138" s="6" t="str">
        <f>TEXT(MICASH!D1138,"0000000000")</f>
        <v>0000000000</v>
      </c>
      <c r="E1138" s="1" t="s">
        <v>10</v>
      </c>
      <c r="F1138" s="1" t="str">
        <f>UPPER(MICASH!F1138)</f>
        <v/>
      </c>
      <c r="G1138" s="1" t="str">
        <f>UPPER(MICASH!G1138)</f>
        <v/>
      </c>
      <c r="H1138" s="1" t="s">
        <v>10</v>
      </c>
      <c r="I1138" s="2" t="str">
        <f>TEXT(MICASH!I1138,"0000000000")</f>
        <v>0000000000</v>
      </c>
      <c r="J1138" s="2" t="str">
        <f>TEXT(MICASH!J1138*100,"0000000000")</f>
        <v>0000000000</v>
      </c>
      <c r="K1138" s="1" t="str">
        <f>TEXT(MONTH(MICASH!K1138),"00") &amp; TEXT(DAY(MICASH!K1138),"00") &amp; RIGHT(TEXT(YEAR(MICASH!K1138),"00"),2)</f>
        <v>010000</v>
      </c>
      <c r="L1138" s="1" t="str">
        <f>UPPER(LEFT(MICASH!L1138,96))</f>
        <v/>
      </c>
    </row>
    <row r="1139" spans="1:12" ht="12.75" x14ac:dyDescent="0.2">
      <c r="A1139" s="1" t="s">
        <v>2</v>
      </c>
      <c r="B1139" s="5">
        <v>288</v>
      </c>
      <c r="C1139" s="4" t="s">
        <v>3</v>
      </c>
      <c r="D1139" s="6" t="str">
        <f>TEXT(MICASH!D1139,"0000000000")</f>
        <v>0000000000</v>
      </c>
      <c r="E1139" s="1" t="s">
        <v>10</v>
      </c>
      <c r="F1139" s="1" t="str">
        <f>UPPER(MICASH!F1139)</f>
        <v/>
      </c>
      <c r="G1139" s="1" t="str">
        <f>UPPER(MICASH!G1139)</f>
        <v/>
      </c>
      <c r="H1139" s="1" t="s">
        <v>10</v>
      </c>
      <c r="I1139" s="2" t="str">
        <f>TEXT(MICASH!I1139,"0000000000")</f>
        <v>0000000000</v>
      </c>
      <c r="J1139" s="2" t="str">
        <f>TEXT(MICASH!J1139*100,"0000000000")</f>
        <v>0000000000</v>
      </c>
      <c r="K1139" s="1" t="str">
        <f>TEXT(MONTH(MICASH!K1139),"00") &amp; TEXT(DAY(MICASH!K1139),"00") &amp; RIGHT(TEXT(YEAR(MICASH!K1139),"00"),2)</f>
        <v>010000</v>
      </c>
      <c r="L1139" s="1" t="str">
        <f>UPPER(LEFT(MICASH!L1139,96))</f>
        <v/>
      </c>
    </row>
    <row r="1140" spans="1:12" ht="12.75" x14ac:dyDescent="0.2">
      <c r="A1140" s="1" t="s">
        <v>2</v>
      </c>
      <c r="B1140" s="5">
        <v>288</v>
      </c>
      <c r="C1140" s="4" t="s">
        <v>3</v>
      </c>
      <c r="D1140" s="6" t="str">
        <f>TEXT(MICASH!D1140,"0000000000")</f>
        <v>0000000000</v>
      </c>
      <c r="E1140" s="1" t="s">
        <v>10</v>
      </c>
      <c r="F1140" s="1" t="str">
        <f>UPPER(MICASH!F1140)</f>
        <v/>
      </c>
      <c r="G1140" s="1" t="str">
        <f>UPPER(MICASH!G1140)</f>
        <v/>
      </c>
      <c r="H1140" s="1" t="s">
        <v>10</v>
      </c>
      <c r="I1140" s="2" t="str">
        <f>TEXT(MICASH!I1140,"0000000000")</f>
        <v>0000000000</v>
      </c>
      <c r="J1140" s="2" t="str">
        <f>TEXT(MICASH!J1140*100,"0000000000")</f>
        <v>0000000000</v>
      </c>
      <c r="K1140" s="1" t="str">
        <f>TEXT(MONTH(MICASH!K1140),"00") &amp; TEXT(DAY(MICASH!K1140),"00") &amp; RIGHT(TEXT(YEAR(MICASH!K1140),"00"),2)</f>
        <v>010000</v>
      </c>
      <c r="L1140" s="1" t="str">
        <f>UPPER(LEFT(MICASH!L1140,96))</f>
        <v/>
      </c>
    </row>
    <row r="1141" spans="1:12" ht="12.75" x14ac:dyDescent="0.2">
      <c r="A1141" s="1" t="s">
        <v>2</v>
      </c>
      <c r="B1141" s="5">
        <v>288</v>
      </c>
      <c r="C1141" s="4" t="s">
        <v>3</v>
      </c>
      <c r="D1141" s="6" t="str">
        <f>TEXT(MICASH!D1141,"0000000000")</f>
        <v>0000000000</v>
      </c>
      <c r="E1141" s="1" t="s">
        <v>10</v>
      </c>
      <c r="F1141" s="1" t="str">
        <f>UPPER(MICASH!F1141)</f>
        <v/>
      </c>
      <c r="G1141" s="1" t="str">
        <f>UPPER(MICASH!G1141)</f>
        <v/>
      </c>
      <c r="H1141" s="1" t="s">
        <v>10</v>
      </c>
      <c r="I1141" s="2" t="str">
        <f>TEXT(MICASH!I1141,"0000000000")</f>
        <v>0000000000</v>
      </c>
      <c r="J1141" s="2" t="str">
        <f>TEXT(MICASH!J1141*100,"0000000000")</f>
        <v>0000000000</v>
      </c>
      <c r="K1141" s="1" t="str">
        <f>TEXT(MONTH(MICASH!K1141),"00") &amp; TEXT(DAY(MICASH!K1141),"00") &amp; RIGHT(TEXT(YEAR(MICASH!K1141),"00"),2)</f>
        <v>010000</v>
      </c>
      <c r="L1141" s="1" t="str">
        <f>UPPER(LEFT(MICASH!L1141,96))</f>
        <v/>
      </c>
    </row>
    <row r="1142" spans="1:12" ht="12.75" x14ac:dyDescent="0.2">
      <c r="A1142" s="1" t="s">
        <v>2</v>
      </c>
      <c r="B1142" s="5">
        <v>288</v>
      </c>
      <c r="C1142" s="4" t="s">
        <v>3</v>
      </c>
      <c r="D1142" s="6" t="str">
        <f>TEXT(MICASH!D1142,"0000000000")</f>
        <v>0000000000</v>
      </c>
      <c r="E1142" s="1" t="s">
        <v>10</v>
      </c>
      <c r="F1142" s="1" t="str">
        <f>UPPER(MICASH!F1142)</f>
        <v/>
      </c>
      <c r="G1142" s="1" t="str">
        <f>UPPER(MICASH!G1142)</f>
        <v/>
      </c>
      <c r="H1142" s="1" t="s">
        <v>10</v>
      </c>
      <c r="I1142" s="2" t="str">
        <f>TEXT(MICASH!I1142,"0000000000")</f>
        <v>0000000000</v>
      </c>
      <c r="J1142" s="2" t="str">
        <f>TEXT(MICASH!J1142*100,"0000000000")</f>
        <v>0000000000</v>
      </c>
      <c r="K1142" s="1" t="str">
        <f>TEXT(MONTH(MICASH!K1142),"00") &amp; TEXT(DAY(MICASH!K1142),"00") &amp; RIGHT(TEXT(YEAR(MICASH!K1142),"00"),2)</f>
        <v>010000</v>
      </c>
      <c r="L1142" s="1" t="str">
        <f>UPPER(LEFT(MICASH!L1142,96))</f>
        <v/>
      </c>
    </row>
    <row r="1143" spans="1:12" ht="12.75" x14ac:dyDescent="0.2">
      <c r="A1143" s="1" t="s">
        <v>2</v>
      </c>
      <c r="B1143" s="5">
        <v>288</v>
      </c>
      <c r="C1143" s="4" t="s">
        <v>3</v>
      </c>
      <c r="D1143" s="6" t="str">
        <f>TEXT(MICASH!D1143,"0000000000")</f>
        <v>0000000000</v>
      </c>
      <c r="E1143" s="1" t="s">
        <v>10</v>
      </c>
      <c r="F1143" s="1" t="str">
        <f>UPPER(MICASH!F1143)</f>
        <v/>
      </c>
      <c r="G1143" s="1" t="str">
        <f>UPPER(MICASH!G1143)</f>
        <v/>
      </c>
      <c r="H1143" s="1" t="s">
        <v>10</v>
      </c>
      <c r="I1143" s="2" t="str">
        <f>TEXT(MICASH!I1143,"0000000000")</f>
        <v>0000000000</v>
      </c>
      <c r="J1143" s="2" t="str">
        <f>TEXT(MICASH!J1143*100,"0000000000")</f>
        <v>0000000000</v>
      </c>
      <c r="K1143" s="1" t="str">
        <f>TEXT(MONTH(MICASH!K1143),"00") &amp; TEXT(DAY(MICASH!K1143),"00") &amp; RIGHT(TEXT(YEAR(MICASH!K1143),"00"),2)</f>
        <v>010000</v>
      </c>
      <c r="L1143" s="1" t="str">
        <f>UPPER(LEFT(MICASH!L1143,96))</f>
        <v/>
      </c>
    </row>
    <row r="1144" spans="1:12" ht="12.75" x14ac:dyDescent="0.2">
      <c r="A1144" s="1" t="s">
        <v>2</v>
      </c>
      <c r="B1144" s="5">
        <v>288</v>
      </c>
      <c r="C1144" s="4" t="s">
        <v>3</v>
      </c>
      <c r="D1144" s="6" t="str">
        <f>TEXT(MICASH!D1144,"0000000000")</f>
        <v>0000000000</v>
      </c>
      <c r="E1144" s="1" t="s">
        <v>10</v>
      </c>
      <c r="F1144" s="1" t="str">
        <f>UPPER(MICASH!F1144)</f>
        <v/>
      </c>
      <c r="G1144" s="1" t="str">
        <f>UPPER(MICASH!G1144)</f>
        <v/>
      </c>
      <c r="H1144" s="1" t="s">
        <v>10</v>
      </c>
      <c r="I1144" s="2" t="str">
        <f>TEXT(MICASH!I1144,"0000000000")</f>
        <v>0000000000</v>
      </c>
      <c r="J1144" s="2" t="str">
        <f>TEXT(MICASH!J1144*100,"0000000000")</f>
        <v>0000000000</v>
      </c>
      <c r="K1144" s="1" t="str">
        <f>TEXT(MONTH(MICASH!K1144),"00") &amp; TEXT(DAY(MICASH!K1144),"00") &amp; RIGHT(TEXT(YEAR(MICASH!K1144),"00"),2)</f>
        <v>010000</v>
      </c>
      <c r="L1144" s="1" t="str">
        <f>UPPER(LEFT(MICASH!L1144,96))</f>
        <v/>
      </c>
    </row>
    <row r="1145" spans="1:12" ht="12.75" x14ac:dyDescent="0.2">
      <c r="A1145" s="1" t="s">
        <v>2</v>
      </c>
      <c r="B1145" s="5">
        <v>288</v>
      </c>
      <c r="C1145" s="4" t="s">
        <v>3</v>
      </c>
      <c r="D1145" s="6" t="str">
        <f>TEXT(MICASH!D1145,"0000000000")</f>
        <v>0000000000</v>
      </c>
      <c r="E1145" s="1" t="s">
        <v>10</v>
      </c>
      <c r="F1145" s="1" t="str">
        <f>UPPER(MICASH!F1145)</f>
        <v/>
      </c>
      <c r="G1145" s="1" t="str">
        <f>UPPER(MICASH!G1145)</f>
        <v/>
      </c>
      <c r="H1145" s="1" t="s">
        <v>10</v>
      </c>
      <c r="I1145" s="2" t="str">
        <f>TEXT(MICASH!I1145,"0000000000")</f>
        <v>0000000000</v>
      </c>
      <c r="J1145" s="2" t="str">
        <f>TEXT(MICASH!J1145*100,"0000000000")</f>
        <v>0000000000</v>
      </c>
      <c r="K1145" s="1" t="str">
        <f>TEXT(MONTH(MICASH!K1145),"00") &amp; TEXT(DAY(MICASH!K1145),"00") &amp; RIGHT(TEXT(YEAR(MICASH!K1145),"00"),2)</f>
        <v>010000</v>
      </c>
      <c r="L1145" s="1" t="str">
        <f>UPPER(LEFT(MICASH!L1145,96))</f>
        <v/>
      </c>
    </row>
    <row r="1146" spans="1:12" ht="12.75" x14ac:dyDescent="0.2">
      <c r="A1146" s="1" t="s">
        <v>2</v>
      </c>
      <c r="B1146" s="5">
        <v>288</v>
      </c>
      <c r="C1146" s="4" t="s">
        <v>3</v>
      </c>
      <c r="D1146" s="6" t="str">
        <f>TEXT(MICASH!D1146,"0000000000")</f>
        <v>0000000000</v>
      </c>
      <c r="E1146" s="1" t="s">
        <v>10</v>
      </c>
      <c r="F1146" s="1" t="str">
        <f>UPPER(MICASH!F1146)</f>
        <v/>
      </c>
      <c r="G1146" s="1" t="str">
        <f>UPPER(MICASH!G1146)</f>
        <v/>
      </c>
      <c r="H1146" s="1" t="s">
        <v>10</v>
      </c>
      <c r="I1146" s="2" t="str">
        <f>TEXT(MICASH!I1146,"0000000000")</f>
        <v>0000000000</v>
      </c>
      <c r="J1146" s="2" t="str">
        <f>TEXT(MICASH!J1146*100,"0000000000")</f>
        <v>0000000000</v>
      </c>
      <c r="K1146" s="1" t="str">
        <f>TEXT(MONTH(MICASH!K1146),"00") &amp; TEXT(DAY(MICASH!K1146),"00") &amp; RIGHT(TEXT(YEAR(MICASH!K1146),"00"),2)</f>
        <v>010000</v>
      </c>
      <c r="L1146" s="1" t="str">
        <f>UPPER(LEFT(MICASH!L1146,96))</f>
        <v/>
      </c>
    </row>
    <row r="1147" spans="1:12" ht="12.75" x14ac:dyDescent="0.2">
      <c r="A1147" s="1" t="s">
        <v>2</v>
      </c>
      <c r="B1147" s="5">
        <v>288</v>
      </c>
      <c r="C1147" s="4" t="s">
        <v>3</v>
      </c>
      <c r="D1147" s="6" t="str">
        <f>TEXT(MICASH!D1147,"0000000000")</f>
        <v>0000000000</v>
      </c>
      <c r="E1147" s="1" t="s">
        <v>10</v>
      </c>
      <c r="F1147" s="1" t="str">
        <f>UPPER(MICASH!F1147)</f>
        <v/>
      </c>
      <c r="G1147" s="1" t="str">
        <f>UPPER(MICASH!G1147)</f>
        <v/>
      </c>
      <c r="H1147" s="1" t="s">
        <v>10</v>
      </c>
      <c r="I1147" s="2" t="str">
        <f>TEXT(MICASH!I1147,"0000000000")</f>
        <v>0000000000</v>
      </c>
      <c r="J1147" s="2" t="str">
        <f>TEXT(MICASH!J1147*100,"0000000000")</f>
        <v>0000000000</v>
      </c>
      <c r="K1147" s="1" t="str">
        <f>TEXT(MONTH(MICASH!K1147),"00") &amp; TEXT(DAY(MICASH!K1147),"00") &amp; RIGHT(TEXT(YEAR(MICASH!K1147),"00"),2)</f>
        <v>010000</v>
      </c>
      <c r="L1147" s="1" t="str">
        <f>UPPER(LEFT(MICASH!L1147,96))</f>
        <v/>
      </c>
    </row>
    <row r="1148" spans="1:12" ht="12.75" x14ac:dyDescent="0.2">
      <c r="A1148" s="1" t="s">
        <v>2</v>
      </c>
      <c r="B1148" s="5">
        <v>288</v>
      </c>
      <c r="C1148" s="4" t="s">
        <v>3</v>
      </c>
      <c r="D1148" s="6" t="str">
        <f>TEXT(MICASH!D1148,"0000000000")</f>
        <v>0000000000</v>
      </c>
      <c r="E1148" s="1" t="s">
        <v>10</v>
      </c>
      <c r="F1148" s="1" t="str">
        <f>UPPER(MICASH!F1148)</f>
        <v/>
      </c>
      <c r="G1148" s="1" t="str">
        <f>UPPER(MICASH!G1148)</f>
        <v/>
      </c>
      <c r="H1148" s="1" t="s">
        <v>10</v>
      </c>
      <c r="I1148" s="2" t="str">
        <f>TEXT(MICASH!I1148,"0000000000")</f>
        <v>0000000000</v>
      </c>
      <c r="J1148" s="2" t="str">
        <f>TEXT(MICASH!J1148*100,"0000000000")</f>
        <v>0000000000</v>
      </c>
      <c r="K1148" s="1" t="str">
        <f>TEXT(MONTH(MICASH!K1148),"00") &amp; TEXT(DAY(MICASH!K1148),"00") &amp; RIGHT(TEXT(YEAR(MICASH!K1148),"00"),2)</f>
        <v>010000</v>
      </c>
      <c r="L1148" s="1" t="str">
        <f>UPPER(LEFT(MICASH!L1148,96))</f>
        <v/>
      </c>
    </row>
    <row r="1149" spans="1:12" ht="12.75" x14ac:dyDescent="0.2">
      <c r="A1149" s="1" t="s">
        <v>2</v>
      </c>
      <c r="B1149" s="5">
        <v>288</v>
      </c>
      <c r="C1149" s="4" t="s">
        <v>3</v>
      </c>
      <c r="D1149" s="6" t="str">
        <f>TEXT(MICASH!D1149,"0000000000")</f>
        <v>0000000000</v>
      </c>
      <c r="E1149" s="1" t="s">
        <v>10</v>
      </c>
      <c r="F1149" s="1" t="str">
        <f>UPPER(MICASH!F1149)</f>
        <v/>
      </c>
      <c r="G1149" s="1" t="str">
        <f>UPPER(MICASH!G1149)</f>
        <v/>
      </c>
      <c r="H1149" s="1" t="s">
        <v>10</v>
      </c>
      <c r="I1149" s="2" t="str">
        <f>TEXT(MICASH!I1149,"0000000000")</f>
        <v>0000000000</v>
      </c>
      <c r="J1149" s="2" t="str">
        <f>TEXT(MICASH!J1149*100,"0000000000")</f>
        <v>0000000000</v>
      </c>
      <c r="K1149" s="1" t="str">
        <f>TEXT(MONTH(MICASH!K1149),"00") &amp; TEXT(DAY(MICASH!K1149),"00") &amp; RIGHT(TEXT(YEAR(MICASH!K1149),"00"),2)</f>
        <v>010000</v>
      </c>
      <c r="L1149" s="1" t="str">
        <f>UPPER(LEFT(MICASH!L1149,96))</f>
        <v/>
      </c>
    </row>
    <row r="1150" spans="1:12" ht="12.75" x14ac:dyDescent="0.2">
      <c r="A1150" s="1" t="s">
        <v>2</v>
      </c>
      <c r="B1150" s="5">
        <v>288</v>
      </c>
      <c r="C1150" s="4" t="s">
        <v>3</v>
      </c>
      <c r="D1150" s="6" t="str">
        <f>TEXT(MICASH!D1150,"0000000000")</f>
        <v>0000000000</v>
      </c>
      <c r="E1150" s="1" t="s">
        <v>10</v>
      </c>
      <c r="F1150" s="1" t="str">
        <f>UPPER(MICASH!F1150)</f>
        <v/>
      </c>
      <c r="G1150" s="1" t="str">
        <f>UPPER(MICASH!G1150)</f>
        <v/>
      </c>
      <c r="H1150" s="1" t="s">
        <v>10</v>
      </c>
      <c r="I1150" s="2" t="str">
        <f>TEXT(MICASH!I1150,"0000000000")</f>
        <v>0000000000</v>
      </c>
      <c r="J1150" s="2" t="str">
        <f>TEXT(MICASH!J1150*100,"0000000000")</f>
        <v>0000000000</v>
      </c>
      <c r="K1150" s="1" t="str">
        <f>TEXT(MONTH(MICASH!K1150),"00") &amp; TEXT(DAY(MICASH!K1150),"00") &amp; RIGHT(TEXT(YEAR(MICASH!K1150),"00"),2)</f>
        <v>010000</v>
      </c>
      <c r="L1150" s="1" t="str">
        <f>UPPER(LEFT(MICASH!L1150,96))</f>
        <v/>
      </c>
    </row>
    <row r="1151" spans="1:12" ht="12.75" x14ac:dyDescent="0.2">
      <c r="A1151" s="1" t="s">
        <v>2</v>
      </c>
      <c r="B1151" s="5">
        <v>288</v>
      </c>
      <c r="C1151" s="4" t="s">
        <v>3</v>
      </c>
      <c r="D1151" s="6" t="str">
        <f>TEXT(MICASH!D1151,"0000000000")</f>
        <v>0000000000</v>
      </c>
      <c r="E1151" s="1" t="s">
        <v>10</v>
      </c>
      <c r="F1151" s="1" t="str">
        <f>UPPER(MICASH!F1151)</f>
        <v/>
      </c>
      <c r="G1151" s="1" t="str">
        <f>UPPER(MICASH!G1151)</f>
        <v/>
      </c>
      <c r="H1151" s="1" t="s">
        <v>10</v>
      </c>
      <c r="I1151" s="2" t="str">
        <f>TEXT(MICASH!I1151,"0000000000")</f>
        <v>0000000000</v>
      </c>
      <c r="J1151" s="2" t="str">
        <f>TEXT(MICASH!J1151*100,"0000000000")</f>
        <v>0000000000</v>
      </c>
      <c r="K1151" s="1" t="str">
        <f>TEXT(MONTH(MICASH!K1151),"00") &amp; TEXT(DAY(MICASH!K1151),"00") &amp; RIGHT(TEXT(YEAR(MICASH!K1151),"00"),2)</f>
        <v>010000</v>
      </c>
      <c r="L1151" s="1" t="str">
        <f>UPPER(LEFT(MICASH!L1151,96))</f>
        <v/>
      </c>
    </row>
    <row r="1152" spans="1:12" ht="12.75" x14ac:dyDescent="0.2">
      <c r="A1152" s="1" t="s">
        <v>2</v>
      </c>
      <c r="B1152" s="5">
        <v>288</v>
      </c>
      <c r="C1152" s="4" t="s">
        <v>3</v>
      </c>
      <c r="D1152" s="6" t="str">
        <f>TEXT(MICASH!D1152,"0000000000")</f>
        <v>0000000000</v>
      </c>
      <c r="E1152" s="1" t="s">
        <v>10</v>
      </c>
      <c r="F1152" s="1" t="str">
        <f>UPPER(MICASH!F1152)</f>
        <v/>
      </c>
      <c r="G1152" s="1" t="str">
        <f>UPPER(MICASH!G1152)</f>
        <v/>
      </c>
      <c r="H1152" s="1" t="s">
        <v>10</v>
      </c>
      <c r="I1152" s="2" t="str">
        <f>TEXT(MICASH!I1152,"0000000000")</f>
        <v>0000000000</v>
      </c>
      <c r="J1152" s="2" t="str">
        <f>TEXT(MICASH!J1152*100,"0000000000")</f>
        <v>0000000000</v>
      </c>
      <c r="K1152" s="1" t="str">
        <f>TEXT(MONTH(MICASH!K1152),"00") &amp; TEXT(DAY(MICASH!K1152),"00") &amp; RIGHT(TEXT(YEAR(MICASH!K1152),"00"),2)</f>
        <v>010000</v>
      </c>
      <c r="L1152" s="1" t="str">
        <f>UPPER(LEFT(MICASH!L1152,96))</f>
        <v/>
      </c>
    </row>
    <row r="1153" spans="1:12" ht="12.75" x14ac:dyDescent="0.2">
      <c r="A1153" s="1" t="s">
        <v>2</v>
      </c>
      <c r="B1153" s="5">
        <v>288</v>
      </c>
      <c r="C1153" s="4" t="s">
        <v>3</v>
      </c>
      <c r="D1153" s="6" t="str">
        <f>TEXT(MICASH!D1153,"0000000000")</f>
        <v>0000000000</v>
      </c>
      <c r="E1153" s="1" t="s">
        <v>10</v>
      </c>
      <c r="F1153" s="1" t="str">
        <f>UPPER(MICASH!F1153)</f>
        <v/>
      </c>
      <c r="G1153" s="1" t="str">
        <f>UPPER(MICASH!G1153)</f>
        <v/>
      </c>
      <c r="H1153" s="1" t="s">
        <v>10</v>
      </c>
      <c r="I1153" s="2" t="str">
        <f>TEXT(MICASH!I1153,"0000000000")</f>
        <v>0000000000</v>
      </c>
      <c r="J1153" s="2" t="str">
        <f>TEXT(MICASH!J1153*100,"0000000000")</f>
        <v>0000000000</v>
      </c>
      <c r="K1153" s="1" t="str">
        <f>TEXT(MONTH(MICASH!K1153),"00") &amp; TEXT(DAY(MICASH!K1153),"00") &amp; RIGHT(TEXT(YEAR(MICASH!K1153),"00"),2)</f>
        <v>010000</v>
      </c>
      <c r="L1153" s="1" t="str">
        <f>UPPER(LEFT(MICASH!L1153,96))</f>
        <v/>
      </c>
    </row>
    <row r="1154" spans="1:12" ht="12.75" x14ac:dyDescent="0.2">
      <c r="A1154" s="1" t="s">
        <v>2</v>
      </c>
      <c r="B1154" s="5">
        <v>288</v>
      </c>
      <c r="C1154" s="4" t="s">
        <v>3</v>
      </c>
      <c r="D1154" s="6" t="str">
        <f>TEXT(MICASH!D1154,"0000000000")</f>
        <v>0000000000</v>
      </c>
      <c r="E1154" s="1" t="s">
        <v>10</v>
      </c>
      <c r="F1154" s="1" t="str">
        <f>UPPER(MICASH!F1154)</f>
        <v/>
      </c>
      <c r="G1154" s="1" t="str">
        <f>UPPER(MICASH!G1154)</f>
        <v/>
      </c>
      <c r="H1154" s="1" t="s">
        <v>10</v>
      </c>
      <c r="I1154" s="2" t="str">
        <f>TEXT(MICASH!I1154,"0000000000")</f>
        <v>0000000000</v>
      </c>
      <c r="J1154" s="2" t="str">
        <f>TEXT(MICASH!J1154*100,"0000000000")</f>
        <v>0000000000</v>
      </c>
      <c r="K1154" s="1" t="str">
        <f>TEXT(MONTH(MICASH!K1154),"00") &amp; TEXT(DAY(MICASH!K1154),"00") &amp; RIGHT(TEXT(YEAR(MICASH!K1154),"00"),2)</f>
        <v>010000</v>
      </c>
      <c r="L1154" s="1" t="str">
        <f>UPPER(LEFT(MICASH!L1154,96))</f>
        <v/>
      </c>
    </row>
    <row r="1155" spans="1:12" ht="12.75" x14ac:dyDescent="0.2">
      <c r="A1155" s="1" t="s">
        <v>2</v>
      </c>
      <c r="B1155" s="5">
        <v>288</v>
      </c>
      <c r="C1155" s="4" t="s">
        <v>3</v>
      </c>
      <c r="D1155" s="6" t="str">
        <f>TEXT(MICASH!D1155,"0000000000")</f>
        <v>0000000000</v>
      </c>
      <c r="E1155" s="1" t="s">
        <v>10</v>
      </c>
      <c r="F1155" s="1" t="str">
        <f>UPPER(MICASH!F1155)</f>
        <v/>
      </c>
      <c r="G1155" s="1" t="str">
        <f>UPPER(MICASH!G1155)</f>
        <v/>
      </c>
      <c r="H1155" s="1" t="s">
        <v>10</v>
      </c>
      <c r="I1155" s="2" t="str">
        <f>TEXT(MICASH!I1155,"0000000000")</f>
        <v>0000000000</v>
      </c>
      <c r="J1155" s="2" t="str">
        <f>TEXT(MICASH!J1155*100,"0000000000")</f>
        <v>0000000000</v>
      </c>
      <c r="K1155" s="1" t="str">
        <f>TEXT(MONTH(MICASH!K1155),"00") &amp; TEXT(DAY(MICASH!K1155),"00") &amp; RIGHT(TEXT(YEAR(MICASH!K1155),"00"),2)</f>
        <v>010000</v>
      </c>
      <c r="L1155" s="1" t="str">
        <f>UPPER(LEFT(MICASH!L1155,96))</f>
        <v/>
      </c>
    </row>
    <row r="1156" spans="1:12" ht="12.75" x14ac:dyDescent="0.2">
      <c r="A1156" s="1" t="s">
        <v>2</v>
      </c>
      <c r="B1156" s="5">
        <v>288</v>
      </c>
      <c r="C1156" s="4" t="s">
        <v>3</v>
      </c>
      <c r="D1156" s="6" t="str">
        <f>TEXT(MICASH!D1156,"0000000000")</f>
        <v>0000000000</v>
      </c>
      <c r="E1156" s="1" t="s">
        <v>10</v>
      </c>
      <c r="F1156" s="1" t="str">
        <f>UPPER(MICASH!F1156)</f>
        <v/>
      </c>
      <c r="G1156" s="1" t="str">
        <f>UPPER(MICASH!G1156)</f>
        <v/>
      </c>
      <c r="H1156" s="1" t="s">
        <v>10</v>
      </c>
      <c r="I1156" s="2" t="str">
        <f>TEXT(MICASH!I1156,"0000000000")</f>
        <v>0000000000</v>
      </c>
      <c r="J1156" s="2" t="str">
        <f>TEXT(MICASH!J1156*100,"0000000000")</f>
        <v>0000000000</v>
      </c>
      <c r="K1156" s="1" t="str">
        <f>TEXT(MONTH(MICASH!K1156),"00") &amp; TEXT(DAY(MICASH!K1156),"00") &amp; RIGHT(TEXT(YEAR(MICASH!K1156),"00"),2)</f>
        <v>010000</v>
      </c>
      <c r="L1156" s="1" t="str">
        <f>UPPER(LEFT(MICASH!L1156,96))</f>
        <v/>
      </c>
    </row>
    <row r="1157" spans="1:12" ht="12.75" x14ac:dyDescent="0.2">
      <c r="A1157" s="1" t="s">
        <v>2</v>
      </c>
      <c r="B1157" s="5">
        <v>288</v>
      </c>
      <c r="C1157" s="4" t="s">
        <v>3</v>
      </c>
      <c r="D1157" s="6" t="str">
        <f>TEXT(MICASH!D1157,"0000000000")</f>
        <v>0000000000</v>
      </c>
      <c r="E1157" s="1" t="s">
        <v>10</v>
      </c>
      <c r="F1157" s="1" t="str">
        <f>UPPER(MICASH!F1157)</f>
        <v/>
      </c>
      <c r="G1157" s="1" t="str">
        <f>UPPER(MICASH!G1157)</f>
        <v/>
      </c>
      <c r="H1157" s="1" t="s">
        <v>10</v>
      </c>
      <c r="I1157" s="2" t="str">
        <f>TEXT(MICASH!I1157,"0000000000")</f>
        <v>0000000000</v>
      </c>
      <c r="J1157" s="2" t="str">
        <f>TEXT(MICASH!J1157*100,"0000000000")</f>
        <v>0000000000</v>
      </c>
      <c r="K1157" s="1" t="str">
        <f>TEXT(MONTH(MICASH!K1157),"00") &amp; TEXT(DAY(MICASH!K1157),"00") &amp; RIGHT(TEXT(YEAR(MICASH!K1157),"00"),2)</f>
        <v>010000</v>
      </c>
      <c r="L1157" s="1" t="str">
        <f>UPPER(LEFT(MICASH!L1157,96))</f>
        <v/>
      </c>
    </row>
    <row r="1158" spans="1:12" ht="12.75" x14ac:dyDescent="0.2">
      <c r="A1158" s="1" t="s">
        <v>2</v>
      </c>
      <c r="B1158" s="5">
        <v>288</v>
      </c>
      <c r="C1158" s="4" t="s">
        <v>3</v>
      </c>
      <c r="D1158" s="6" t="str">
        <f>TEXT(MICASH!D1158,"0000000000")</f>
        <v>0000000000</v>
      </c>
      <c r="E1158" s="1" t="s">
        <v>10</v>
      </c>
      <c r="F1158" s="1" t="str">
        <f>UPPER(MICASH!F1158)</f>
        <v/>
      </c>
      <c r="G1158" s="1" t="str">
        <f>UPPER(MICASH!G1158)</f>
        <v/>
      </c>
      <c r="H1158" s="1" t="s">
        <v>10</v>
      </c>
      <c r="I1158" s="2" t="str">
        <f>TEXT(MICASH!I1158,"0000000000")</f>
        <v>0000000000</v>
      </c>
      <c r="J1158" s="2" t="str">
        <f>TEXT(MICASH!J1158*100,"0000000000")</f>
        <v>0000000000</v>
      </c>
      <c r="K1158" s="1" t="str">
        <f>TEXT(MONTH(MICASH!K1158),"00") &amp; TEXT(DAY(MICASH!K1158),"00") &amp; RIGHT(TEXT(YEAR(MICASH!K1158),"00"),2)</f>
        <v>010000</v>
      </c>
      <c r="L1158" s="1" t="str">
        <f>UPPER(LEFT(MICASH!L1158,96))</f>
        <v/>
      </c>
    </row>
    <row r="1159" spans="1:12" ht="12.75" x14ac:dyDescent="0.2">
      <c r="A1159" s="1" t="s">
        <v>2</v>
      </c>
      <c r="B1159" s="5">
        <v>288</v>
      </c>
      <c r="C1159" s="4" t="s">
        <v>3</v>
      </c>
      <c r="D1159" s="6" t="str">
        <f>TEXT(MICASH!D1159,"0000000000")</f>
        <v>0000000000</v>
      </c>
      <c r="E1159" s="1" t="s">
        <v>10</v>
      </c>
      <c r="F1159" s="1" t="str">
        <f>UPPER(MICASH!F1159)</f>
        <v/>
      </c>
      <c r="G1159" s="1" t="str">
        <f>UPPER(MICASH!G1159)</f>
        <v/>
      </c>
      <c r="H1159" s="1" t="s">
        <v>10</v>
      </c>
      <c r="I1159" s="2" t="str">
        <f>TEXT(MICASH!I1159,"0000000000")</f>
        <v>0000000000</v>
      </c>
      <c r="J1159" s="2" t="str">
        <f>TEXT(MICASH!J1159*100,"0000000000")</f>
        <v>0000000000</v>
      </c>
      <c r="K1159" s="1" t="str">
        <f>TEXT(MONTH(MICASH!K1159),"00") &amp; TEXT(DAY(MICASH!K1159),"00") &amp; RIGHT(TEXT(YEAR(MICASH!K1159),"00"),2)</f>
        <v>010000</v>
      </c>
      <c r="L1159" s="1" t="str">
        <f>UPPER(LEFT(MICASH!L1159,96))</f>
        <v/>
      </c>
    </row>
    <row r="1160" spans="1:12" ht="12.75" x14ac:dyDescent="0.2">
      <c r="A1160" s="1" t="s">
        <v>2</v>
      </c>
      <c r="B1160" s="5">
        <v>288</v>
      </c>
      <c r="C1160" s="4" t="s">
        <v>3</v>
      </c>
      <c r="D1160" s="6" t="str">
        <f>TEXT(MICASH!D1160,"0000000000")</f>
        <v>0000000000</v>
      </c>
      <c r="E1160" s="1" t="s">
        <v>10</v>
      </c>
      <c r="F1160" s="1" t="str">
        <f>UPPER(MICASH!F1160)</f>
        <v/>
      </c>
      <c r="G1160" s="1" t="str">
        <f>UPPER(MICASH!G1160)</f>
        <v/>
      </c>
      <c r="H1160" s="1" t="s">
        <v>10</v>
      </c>
      <c r="I1160" s="2" t="str">
        <f>TEXT(MICASH!I1160,"0000000000")</f>
        <v>0000000000</v>
      </c>
      <c r="J1160" s="2" t="str">
        <f>TEXT(MICASH!J1160*100,"0000000000")</f>
        <v>0000000000</v>
      </c>
      <c r="K1160" s="1" t="str">
        <f>TEXT(MONTH(MICASH!K1160),"00") &amp; TEXT(DAY(MICASH!K1160),"00") &amp; RIGHT(TEXT(YEAR(MICASH!K1160),"00"),2)</f>
        <v>010000</v>
      </c>
      <c r="L1160" s="1" t="str">
        <f>UPPER(LEFT(MICASH!L1160,96))</f>
        <v/>
      </c>
    </row>
    <row r="1161" spans="1:12" ht="12.75" x14ac:dyDescent="0.2">
      <c r="A1161" s="1" t="s">
        <v>2</v>
      </c>
      <c r="B1161" s="5">
        <v>288</v>
      </c>
      <c r="C1161" s="4" t="s">
        <v>3</v>
      </c>
      <c r="D1161" s="6" t="str">
        <f>TEXT(MICASH!D1161,"0000000000")</f>
        <v>0000000000</v>
      </c>
      <c r="E1161" s="1" t="s">
        <v>10</v>
      </c>
      <c r="F1161" s="1" t="str">
        <f>UPPER(MICASH!F1161)</f>
        <v/>
      </c>
      <c r="G1161" s="1" t="str">
        <f>UPPER(MICASH!G1161)</f>
        <v/>
      </c>
      <c r="H1161" s="1" t="s">
        <v>10</v>
      </c>
      <c r="I1161" s="2" t="str">
        <f>TEXT(MICASH!I1161,"0000000000")</f>
        <v>0000000000</v>
      </c>
      <c r="J1161" s="2" t="str">
        <f>TEXT(MICASH!J1161*100,"0000000000")</f>
        <v>0000000000</v>
      </c>
      <c r="K1161" s="1" t="str">
        <f>TEXT(MONTH(MICASH!K1161),"00") &amp; TEXT(DAY(MICASH!K1161),"00") &amp; RIGHT(TEXT(YEAR(MICASH!K1161),"00"),2)</f>
        <v>010000</v>
      </c>
      <c r="L1161" s="1" t="str">
        <f>UPPER(LEFT(MICASH!L1161,96))</f>
        <v/>
      </c>
    </row>
    <row r="1162" spans="1:12" ht="12.75" x14ac:dyDescent="0.2">
      <c r="A1162" s="1" t="s">
        <v>2</v>
      </c>
      <c r="B1162" s="5">
        <v>288</v>
      </c>
      <c r="C1162" s="4" t="s">
        <v>3</v>
      </c>
      <c r="D1162" s="6" t="str">
        <f>TEXT(MICASH!D1162,"0000000000")</f>
        <v>0000000000</v>
      </c>
      <c r="E1162" s="1" t="s">
        <v>10</v>
      </c>
      <c r="F1162" s="1" t="str">
        <f>UPPER(MICASH!F1162)</f>
        <v/>
      </c>
      <c r="G1162" s="1" t="str">
        <f>UPPER(MICASH!G1162)</f>
        <v/>
      </c>
      <c r="H1162" s="1" t="s">
        <v>10</v>
      </c>
      <c r="I1162" s="2" t="str">
        <f>TEXT(MICASH!I1162,"0000000000")</f>
        <v>0000000000</v>
      </c>
      <c r="J1162" s="2" t="str">
        <f>TEXT(MICASH!J1162*100,"0000000000")</f>
        <v>0000000000</v>
      </c>
      <c r="K1162" s="1" t="str">
        <f>TEXT(MONTH(MICASH!K1162),"00") &amp; TEXT(DAY(MICASH!K1162),"00") &amp; RIGHT(TEXT(YEAR(MICASH!K1162),"00"),2)</f>
        <v>010000</v>
      </c>
      <c r="L1162" s="1" t="str">
        <f>UPPER(LEFT(MICASH!L1162,96))</f>
        <v/>
      </c>
    </row>
    <row r="1163" spans="1:12" ht="12.75" x14ac:dyDescent="0.2">
      <c r="A1163" s="1" t="s">
        <v>2</v>
      </c>
      <c r="B1163" s="5">
        <v>288</v>
      </c>
      <c r="C1163" s="4" t="s">
        <v>3</v>
      </c>
      <c r="D1163" s="6" t="str">
        <f>TEXT(MICASH!D1163,"0000000000")</f>
        <v>0000000000</v>
      </c>
      <c r="E1163" s="1" t="s">
        <v>10</v>
      </c>
      <c r="F1163" s="1" t="str">
        <f>UPPER(MICASH!F1163)</f>
        <v/>
      </c>
      <c r="G1163" s="1" t="str">
        <f>UPPER(MICASH!G1163)</f>
        <v/>
      </c>
      <c r="H1163" s="1" t="s">
        <v>10</v>
      </c>
      <c r="I1163" s="2" t="str">
        <f>TEXT(MICASH!I1163,"0000000000")</f>
        <v>0000000000</v>
      </c>
      <c r="J1163" s="2" t="str">
        <f>TEXT(MICASH!J1163*100,"0000000000")</f>
        <v>0000000000</v>
      </c>
      <c r="K1163" s="1" t="str">
        <f>TEXT(MONTH(MICASH!K1163),"00") &amp; TEXT(DAY(MICASH!K1163),"00") &amp; RIGHT(TEXT(YEAR(MICASH!K1163),"00"),2)</f>
        <v>010000</v>
      </c>
      <c r="L1163" s="1" t="str">
        <f>UPPER(LEFT(MICASH!L1163,96))</f>
        <v/>
      </c>
    </row>
    <row r="1164" spans="1:12" ht="12.75" x14ac:dyDescent="0.2">
      <c r="A1164" s="1" t="s">
        <v>2</v>
      </c>
      <c r="B1164" s="5">
        <v>288</v>
      </c>
      <c r="C1164" s="4" t="s">
        <v>3</v>
      </c>
      <c r="D1164" s="6" t="str">
        <f>TEXT(MICASH!D1164,"0000000000")</f>
        <v>0000000000</v>
      </c>
      <c r="E1164" s="1" t="s">
        <v>10</v>
      </c>
      <c r="F1164" s="1" t="str">
        <f>UPPER(MICASH!F1164)</f>
        <v/>
      </c>
      <c r="G1164" s="1" t="str">
        <f>UPPER(MICASH!G1164)</f>
        <v/>
      </c>
      <c r="H1164" s="1" t="s">
        <v>10</v>
      </c>
      <c r="I1164" s="2" t="str">
        <f>TEXT(MICASH!I1164,"0000000000")</f>
        <v>0000000000</v>
      </c>
      <c r="J1164" s="2" t="str">
        <f>TEXT(MICASH!J1164*100,"0000000000")</f>
        <v>0000000000</v>
      </c>
      <c r="K1164" s="1" t="str">
        <f>TEXT(MONTH(MICASH!K1164),"00") &amp; TEXT(DAY(MICASH!K1164),"00") &amp; RIGHT(TEXT(YEAR(MICASH!K1164),"00"),2)</f>
        <v>010000</v>
      </c>
      <c r="L1164" s="1" t="str">
        <f>UPPER(LEFT(MICASH!L1164,96))</f>
        <v/>
      </c>
    </row>
    <row r="1165" spans="1:12" ht="12.75" x14ac:dyDescent="0.2">
      <c r="A1165" s="1" t="s">
        <v>2</v>
      </c>
      <c r="B1165" s="5">
        <v>288</v>
      </c>
      <c r="C1165" s="4" t="s">
        <v>3</v>
      </c>
      <c r="D1165" s="6" t="str">
        <f>TEXT(MICASH!D1165,"0000000000")</f>
        <v>0000000000</v>
      </c>
      <c r="E1165" s="1" t="s">
        <v>10</v>
      </c>
      <c r="F1165" s="1" t="str">
        <f>UPPER(MICASH!F1165)</f>
        <v/>
      </c>
      <c r="G1165" s="1" t="str">
        <f>UPPER(MICASH!G1165)</f>
        <v/>
      </c>
      <c r="H1165" s="1" t="s">
        <v>10</v>
      </c>
      <c r="I1165" s="2" t="str">
        <f>TEXT(MICASH!I1165,"0000000000")</f>
        <v>0000000000</v>
      </c>
      <c r="J1165" s="2" t="str">
        <f>TEXT(MICASH!J1165*100,"0000000000")</f>
        <v>0000000000</v>
      </c>
      <c r="K1165" s="1" t="str">
        <f>TEXT(MONTH(MICASH!K1165),"00") &amp; TEXT(DAY(MICASH!K1165),"00") &amp; RIGHT(TEXT(YEAR(MICASH!K1165),"00"),2)</f>
        <v>010000</v>
      </c>
      <c r="L1165" s="1" t="str">
        <f>UPPER(LEFT(MICASH!L1165,96))</f>
        <v/>
      </c>
    </row>
    <row r="1166" spans="1:12" ht="12.75" x14ac:dyDescent="0.2">
      <c r="A1166" s="1" t="s">
        <v>2</v>
      </c>
      <c r="B1166" s="5">
        <v>288</v>
      </c>
      <c r="C1166" s="4" t="s">
        <v>3</v>
      </c>
      <c r="D1166" s="6" t="str">
        <f>TEXT(MICASH!D1166,"0000000000")</f>
        <v>0000000000</v>
      </c>
      <c r="E1166" s="1" t="s">
        <v>10</v>
      </c>
      <c r="F1166" s="1" t="str">
        <f>UPPER(MICASH!F1166)</f>
        <v/>
      </c>
      <c r="G1166" s="1" t="str">
        <f>UPPER(MICASH!G1166)</f>
        <v/>
      </c>
      <c r="H1166" s="1" t="s">
        <v>10</v>
      </c>
      <c r="I1166" s="2" t="str">
        <f>TEXT(MICASH!I1166,"0000000000")</f>
        <v>0000000000</v>
      </c>
      <c r="J1166" s="2" t="str">
        <f>TEXT(MICASH!J1166*100,"0000000000")</f>
        <v>0000000000</v>
      </c>
      <c r="K1166" s="1" t="str">
        <f>TEXT(MONTH(MICASH!K1166),"00") &amp; TEXT(DAY(MICASH!K1166),"00") &amp; RIGHT(TEXT(YEAR(MICASH!K1166),"00"),2)</f>
        <v>010000</v>
      </c>
      <c r="L1166" s="1" t="str">
        <f>UPPER(LEFT(MICASH!L1166,96))</f>
        <v/>
      </c>
    </row>
    <row r="1167" spans="1:12" ht="12.75" x14ac:dyDescent="0.2">
      <c r="A1167" s="1" t="s">
        <v>2</v>
      </c>
      <c r="B1167" s="5">
        <v>288</v>
      </c>
      <c r="C1167" s="4" t="s">
        <v>3</v>
      </c>
      <c r="D1167" s="6" t="str">
        <f>TEXT(MICASH!D1167,"0000000000")</f>
        <v>0000000000</v>
      </c>
      <c r="E1167" s="1" t="s">
        <v>10</v>
      </c>
      <c r="F1167" s="1" t="str">
        <f>UPPER(MICASH!F1167)</f>
        <v/>
      </c>
      <c r="G1167" s="1" t="str">
        <f>UPPER(MICASH!G1167)</f>
        <v/>
      </c>
      <c r="H1167" s="1" t="s">
        <v>10</v>
      </c>
      <c r="I1167" s="2" t="str">
        <f>TEXT(MICASH!I1167,"0000000000")</f>
        <v>0000000000</v>
      </c>
      <c r="J1167" s="2" t="str">
        <f>TEXT(MICASH!J1167*100,"0000000000")</f>
        <v>0000000000</v>
      </c>
      <c r="K1167" s="1" t="str">
        <f>TEXT(MONTH(MICASH!K1167),"00") &amp; TEXT(DAY(MICASH!K1167),"00") &amp; RIGHT(TEXT(YEAR(MICASH!K1167),"00"),2)</f>
        <v>010000</v>
      </c>
      <c r="L1167" s="1" t="str">
        <f>UPPER(LEFT(MICASH!L1167,96))</f>
        <v/>
      </c>
    </row>
    <row r="1168" spans="1:12" ht="12.75" x14ac:dyDescent="0.2">
      <c r="A1168" s="1" t="s">
        <v>2</v>
      </c>
      <c r="B1168" s="5">
        <v>288</v>
      </c>
      <c r="C1168" s="4" t="s">
        <v>3</v>
      </c>
      <c r="D1168" s="6" t="str">
        <f>TEXT(MICASH!D1168,"0000000000")</f>
        <v>0000000000</v>
      </c>
      <c r="E1168" s="1" t="s">
        <v>10</v>
      </c>
      <c r="F1168" s="1" t="str">
        <f>UPPER(MICASH!F1168)</f>
        <v/>
      </c>
      <c r="G1168" s="1" t="str">
        <f>UPPER(MICASH!G1168)</f>
        <v/>
      </c>
      <c r="H1168" s="1" t="s">
        <v>10</v>
      </c>
      <c r="I1168" s="2" t="str">
        <f>TEXT(MICASH!I1168,"0000000000")</f>
        <v>0000000000</v>
      </c>
      <c r="J1168" s="2" t="str">
        <f>TEXT(MICASH!J1168*100,"0000000000")</f>
        <v>0000000000</v>
      </c>
      <c r="K1168" s="1" t="str">
        <f>TEXT(MONTH(MICASH!K1168),"00") &amp; TEXT(DAY(MICASH!K1168),"00") &amp; RIGHT(TEXT(YEAR(MICASH!K1168),"00"),2)</f>
        <v>010000</v>
      </c>
      <c r="L1168" s="1" t="str">
        <f>UPPER(LEFT(MICASH!L1168,96))</f>
        <v/>
      </c>
    </row>
    <row r="1169" spans="1:12" ht="12.75" x14ac:dyDescent="0.2">
      <c r="A1169" s="1" t="s">
        <v>2</v>
      </c>
      <c r="B1169" s="5">
        <v>288</v>
      </c>
      <c r="C1169" s="4" t="s">
        <v>3</v>
      </c>
      <c r="D1169" s="6" t="str">
        <f>TEXT(MICASH!D1169,"0000000000")</f>
        <v>0000000000</v>
      </c>
      <c r="E1169" s="1" t="s">
        <v>10</v>
      </c>
      <c r="F1169" s="1" t="str">
        <f>UPPER(MICASH!F1169)</f>
        <v/>
      </c>
      <c r="G1169" s="1" t="str">
        <f>UPPER(MICASH!G1169)</f>
        <v/>
      </c>
      <c r="H1169" s="1" t="s">
        <v>10</v>
      </c>
      <c r="I1169" s="2" t="str">
        <f>TEXT(MICASH!I1169,"0000000000")</f>
        <v>0000000000</v>
      </c>
      <c r="J1169" s="2" t="str">
        <f>TEXT(MICASH!J1169*100,"0000000000")</f>
        <v>0000000000</v>
      </c>
      <c r="K1169" s="1" t="str">
        <f>TEXT(MONTH(MICASH!K1169),"00") &amp; TEXT(DAY(MICASH!K1169),"00") &amp; RIGHT(TEXT(YEAR(MICASH!K1169),"00"),2)</f>
        <v>010000</v>
      </c>
      <c r="L1169" s="1" t="str">
        <f>UPPER(LEFT(MICASH!L1169,96))</f>
        <v/>
      </c>
    </row>
    <row r="1170" spans="1:12" ht="12.75" x14ac:dyDescent="0.2">
      <c r="A1170" s="1" t="s">
        <v>2</v>
      </c>
      <c r="B1170" s="5">
        <v>288</v>
      </c>
      <c r="C1170" s="4" t="s">
        <v>3</v>
      </c>
      <c r="D1170" s="6" t="str">
        <f>TEXT(MICASH!D1170,"0000000000")</f>
        <v>0000000000</v>
      </c>
      <c r="E1170" s="1" t="s">
        <v>10</v>
      </c>
      <c r="F1170" s="1" t="str">
        <f>UPPER(MICASH!F1170)</f>
        <v/>
      </c>
      <c r="G1170" s="1" t="str">
        <f>UPPER(MICASH!G1170)</f>
        <v/>
      </c>
      <c r="H1170" s="1" t="s">
        <v>10</v>
      </c>
      <c r="I1170" s="2" t="str">
        <f>TEXT(MICASH!I1170,"0000000000")</f>
        <v>0000000000</v>
      </c>
      <c r="J1170" s="2" t="str">
        <f>TEXT(MICASH!J1170*100,"0000000000")</f>
        <v>0000000000</v>
      </c>
      <c r="K1170" s="1" t="str">
        <f>TEXT(MONTH(MICASH!K1170),"00") &amp; TEXT(DAY(MICASH!K1170),"00") &amp; RIGHT(TEXT(YEAR(MICASH!K1170),"00"),2)</f>
        <v>010000</v>
      </c>
      <c r="L1170" s="1" t="str">
        <f>UPPER(LEFT(MICASH!L1170,96))</f>
        <v/>
      </c>
    </row>
    <row r="1171" spans="1:12" ht="12.75" x14ac:dyDescent="0.2">
      <c r="A1171" s="1" t="s">
        <v>2</v>
      </c>
      <c r="B1171" s="5">
        <v>288</v>
      </c>
      <c r="C1171" s="4" t="s">
        <v>3</v>
      </c>
      <c r="D1171" s="6" t="str">
        <f>TEXT(MICASH!D1171,"0000000000")</f>
        <v>0000000000</v>
      </c>
      <c r="E1171" s="1" t="s">
        <v>10</v>
      </c>
      <c r="F1171" s="1" t="str">
        <f>UPPER(MICASH!F1171)</f>
        <v/>
      </c>
      <c r="G1171" s="1" t="str">
        <f>UPPER(MICASH!G1171)</f>
        <v/>
      </c>
      <c r="H1171" s="1" t="s">
        <v>10</v>
      </c>
      <c r="I1171" s="2" t="str">
        <f>TEXT(MICASH!I1171,"0000000000")</f>
        <v>0000000000</v>
      </c>
      <c r="J1171" s="2" t="str">
        <f>TEXT(MICASH!J1171*100,"0000000000")</f>
        <v>0000000000</v>
      </c>
      <c r="K1171" s="1" t="str">
        <f>TEXT(MONTH(MICASH!K1171),"00") &amp; TEXT(DAY(MICASH!K1171),"00") &amp; RIGHT(TEXT(YEAR(MICASH!K1171),"00"),2)</f>
        <v>010000</v>
      </c>
      <c r="L1171" s="1" t="str">
        <f>UPPER(LEFT(MICASH!L1171,96))</f>
        <v/>
      </c>
    </row>
    <row r="1172" spans="1:12" ht="12.75" x14ac:dyDescent="0.2">
      <c r="A1172" s="1" t="s">
        <v>2</v>
      </c>
      <c r="B1172" s="5">
        <v>288</v>
      </c>
      <c r="C1172" s="4" t="s">
        <v>3</v>
      </c>
      <c r="D1172" s="6" t="str">
        <f>TEXT(MICASH!D1172,"0000000000")</f>
        <v>0000000000</v>
      </c>
      <c r="E1172" s="1" t="s">
        <v>10</v>
      </c>
      <c r="F1172" s="1" t="str">
        <f>UPPER(MICASH!F1172)</f>
        <v/>
      </c>
      <c r="G1172" s="1" t="str">
        <f>UPPER(MICASH!G1172)</f>
        <v/>
      </c>
      <c r="H1172" s="1" t="s">
        <v>10</v>
      </c>
      <c r="I1172" s="2" t="str">
        <f>TEXT(MICASH!I1172,"0000000000")</f>
        <v>0000000000</v>
      </c>
      <c r="J1172" s="2" t="str">
        <f>TEXT(MICASH!J1172*100,"0000000000")</f>
        <v>0000000000</v>
      </c>
      <c r="K1172" s="1" t="str">
        <f>TEXT(MONTH(MICASH!K1172),"00") &amp; TEXT(DAY(MICASH!K1172),"00") &amp; RIGHT(TEXT(YEAR(MICASH!K1172),"00"),2)</f>
        <v>010000</v>
      </c>
      <c r="L1172" s="1" t="str">
        <f>UPPER(LEFT(MICASH!L1172,96))</f>
        <v/>
      </c>
    </row>
    <row r="1173" spans="1:12" ht="12.75" x14ac:dyDescent="0.2">
      <c r="A1173" s="1" t="s">
        <v>2</v>
      </c>
      <c r="B1173" s="5">
        <v>288</v>
      </c>
      <c r="C1173" s="4" t="s">
        <v>3</v>
      </c>
      <c r="D1173" s="6" t="str">
        <f>TEXT(MICASH!D1173,"0000000000")</f>
        <v>0000000000</v>
      </c>
      <c r="E1173" s="1" t="s">
        <v>10</v>
      </c>
      <c r="F1173" s="1" t="str">
        <f>UPPER(MICASH!F1173)</f>
        <v/>
      </c>
      <c r="G1173" s="1" t="str">
        <f>UPPER(MICASH!G1173)</f>
        <v/>
      </c>
      <c r="H1173" s="1" t="s">
        <v>10</v>
      </c>
      <c r="I1173" s="2" t="str">
        <f>TEXT(MICASH!I1173,"0000000000")</f>
        <v>0000000000</v>
      </c>
      <c r="J1173" s="2" t="str">
        <f>TEXT(MICASH!J1173*100,"0000000000")</f>
        <v>0000000000</v>
      </c>
      <c r="K1173" s="1" t="str">
        <f>TEXT(MONTH(MICASH!K1173),"00") &amp; TEXT(DAY(MICASH!K1173),"00") &amp; RIGHT(TEXT(YEAR(MICASH!K1173),"00"),2)</f>
        <v>010000</v>
      </c>
      <c r="L1173" s="1" t="str">
        <f>UPPER(LEFT(MICASH!L1173,96))</f>
        <v/>
      </c>
    </row>
    <row r="1174" spans="1:12" ht="12.75" x14ac:dyDescent="0.2">
      <c r="A1174" s="1" t="s">
        <v>2</v>
      </c>
      <c r="B1174" s="5">
        <v>288</v>
      </c>
      <c r="C1174" s="4" t="s">
        <v>3</v>
      </c>
      <c r="D1174" s="6" t="str">
        <f>TEXT(MICASH!D1174,"0000000000")</f>
        <v>0000000000</v>
      </c>
      <c r="E1174" s="1" t="s">
        <v>10</v>
      </c>
      <c r="F1174" s="1" t="str">
        <f>UPPER(MICASH!F1174)</f>
        <v/>
      </c>
      <c r="G1174" s="1" t="str">
        <f>UPPER(MICASH!G1174)</f>
        <v/>
      </c>
      <c r="H1174" s="1" t="s">
        <v>10</v>
      </c>
      <c r="I1174" s="2" t="str">
        <f>TEXT(MICASH!I1174,"0000000000")</f>
        <v>0000000000</v>
      </c>
      <c r="J1174" s="2" t="str">
        <f>TEXT(MICASH!J1174*100,"0000000000")</f>
        <v>0000000000</v>
      </c>
      <c r="K1174" s="1" t="str">
        <f>TEXT(MONTH(MICASH!K1174),"00") &amp; TEXT(DAY(MICASH!K1174),"00") &amp; RIGHT(TEXT(YEAR(MICASH!K1174),"00"),2)</f>
        <v>010000</v>
      </c>
      <c r="L1174" s="1" t="str">
        <f>UPPER(LEFT(MICASH!L1174,96))</f>
        <v/>
      </c>
    </row>
    <row r="1175" spans="1:12" ht="12.75" x14ac:dyDescent="0.2">
      <c r="A1175" s="1" t="s">
        <v>2</v>
      </c>
      <c r="B1175" s="5">
        <v>288</v>
      </c>
      <c r="C1175" s="4" t="s">
        <v>3</v>
      </c>
      <c r="D1175" s="6" t="str">
        <f>TEXT(MICASH!D1175,"0000000000")</f>
        <v>0000000000</v>
      </c>
      <c r="E1175" s="1" t="s">
        <v>10</v>
      </c>
      <c r="F1175" s="1" t="str">
        <f>UPPER(MICASH!F1175)</f>
        <v/>
      </c>
      <c r="G1175" s="1" t="str">
        <f>UPPER(MICASH!G1175)</f>
        <v/>
      </c>
      <c r="H1175" s="1" t="s">
        <v>10</v>
      </c>
      <c r="I1175" s="2" t="str">
        <f>TEXT(MICASH!I1175,"0000000000")</f>
        <v>0000000000</v>
      </c>
      <c r="J1175" s="2" t="str">
        <f>TEXT(MICASH!J1175*100,"0000000000")</f>
        <v>0000000000</v>
      </c>
      <c r="K1175" s="1" t="str">
        <f>TEXT(MONTH(MICASH!K1175),"00") &amp; TEXT(DAY(MICASH!K1175),"00") &amp; RIGHT(TEXT(YEAR(MICASH!K1175),"00"),2)</f>
        <v>010000</v>
      </c>
      <c r="L1175" s="1" t="str">
        <f>UPPER(LEFT(MICASH!L1175,96))</f>
        <v/>
      </c>
    </row>
    <row r="1176" spans="1:12" ht="12.75" x14ac:dyDescent="0.2">
      <c r="A1176" s="1" t="s">
        <v>2</v>
      </c>
      <c r="B1176" s="5">
        <v>288</v>
      </c>
      <c r="C1176" s="4" t="s">
        <v>3</v>
      </c>
      <c r="D1176" s="6" t="str">
        <f>TEXT(MICASH!D1176,"0000000000")</f>
        <v>0000000000</v>
      </c>
      <c r="E1176" s="1" t="s">
        <v>10</v>
      </c>
      <c r="F1176" s="1" t="str">
        <f>UPPER(MICASH!F1176)</f>
        <v/>
      </c>
      <c r="G1176" s="1" t="str">
        <f>UPPER(MICASH!G1176)</f>
        <v/>
      </c>
      <c r="H1176" s="1" t="s">
        <v>10</v>
      </c>
      <c r="I1176" s="2" t="str">
        <f>TEXT(MICASH!I1176,"0000000000")</f>
        <v>0000000000</v>
      </c>
      <c r="J1176" s="2" t="str">
        <f>TEXT(MICASH!J1176*100,"0000000000")</f>
        <v>0000000000</v>
      </c>
      <c r="K1176" s="1" t="str">
        <f>TEXT(MONTH(MICASH!K1176),"00") &amp; TEXT(DAY(MICASH!K1176),"00") &amp; RIGHT(TEXT(YEAR(MICASH!K1176),"00"),2)</f>
        <v>010000</v>
      </c>
      <c r="L1176" s="1" t="str">
        <f>UPPER(LEFT(MICASH!L1176,96))</f>
        <v/>
      </c>
    </row>
    <row r="1177" spans="1:12" ht="12.75" x14ac:dyDescent="0.2">
      <c r="A1177" s="1" t="s">
        <v>2</v>
      </c>
      <c r="B1177" s="5">
        <v>288</v>
      </c>
      <c r="C1177" s="4" t="s">
        <v>3</v>
      </c>
      <c r="D1177" s="6" t="str">
        <f>TEXT(MICASH!D1177,"0000000000")</f>
        <v>0000000000</v>
      </c>
      <c r="E1177" s="1" t="s">
        <v>10</v>
      </c>
      <c r="F1177" s="1" t="str">
        <f>UPPER(MICASH!F1177)</f>
        <v/>
      </c>
      <c r="G1177" s="1" t="str">
        <f>UPPER(MICASH!G1177)</f>
        <v/>
      </c>
      <c r="H1177" s="1" t="s">
        <v>10</v>
      </c>
      <c r="I1177" s="2" t="str">
        <f>TEXT(MICASH!I1177,"0000000000")</f>
        <v>0000000000</v>
      </c>
      <c r="J1177" s="2" t="str">
        <f>TEXT(MICASH!J1177*100,"0000000000")</f>
        <v>0000000000</v>
      </c>
      <c r="K1177" s="1" t="str">
        <f>TEXT(MONTH(MICASH!K1177),"00") &amp; TEXT(DAY(MICASH!K1177),"00") &amp; RIGHT(TEXT(YEAR(MICASH!K1177),"00"),2)</f>
        <v>010000</v>
      </c>
      <c r="L1177" s="1" t="str">
        <f>UPPER(LEFT(MICASH!L1177,96))</f>
        <v/>
      </c>
    </row>
    <row r="1178" spans="1:12" ht="12.75" x14ac:dyDescent="0.2">
      <c r="A1178" s="1" t="s">
        <v>2</v>
      </c>
      <c r="B1178" s="5">
        <v>288</v>
      </c>
      <c r="C1178" s="4" t="s">
        <v>3</v>
      </c>
      <c r="D1178" s="6" t="str">
        <f>TEXT(MICASH!D1178,"0000000000")</f>
        <v>0000000000</v>
      </c>
      <c r="E1178" s="1" t="s">
        <v>10</v>
      </c>
      <c r="F1178" s="1" t="str">
        <f>UPPER(MICASH!F1178)</f>
        <v/>
      </c>
      <c r="G1178" s="1" t="str">
        <f>UPPER(MICASH!G1178)</f>
        <v/>
      </c>
      <c r="H1178" s="1" t="s">
        <v>10</v>
      </c>
      <c r="I1178" s="2" t="str">
        <f>TEXT(MICASH!I1178,"0000000000")</f>
        <v>0000000000</v>
      </c>
      <c r="J1178" s="2" t="str">
        <f>TEXT(MICASH!J1178*100,"0000000000")</f>
        <v>0000000000</v>
      </c>
      <c r="K1178" s="1" t="str">
        <f>TEXT(MONTH(MICASH!K1178),"00") &amp; TEXT(DAY(MICASH!K1178),"00") &amp; RIGHT(TEXT(YEAR(MICASH!K1178),"00"),2)</f>
        <v>010000</v>
      </c>
      <c r="L1178" s="1" t="str">
        <f>UPPER(LEFT(MICASH!L1178,96))</f>
        <v/>
      </c>
    </row>
    <row r="1179" spans="1:12" ht="12.75" x14ac:dyDescent="0.2">
      <c r="A1179" s="1" t="s">
        <v>2</v>
      </c>
      <c r="B1179" s="5">
        <v>288</v>
      </c>
      <c r="C1179" s="4" t="s">
        <v>3</v>
      </c>
      <c r="D1179" s="6" t="str">
        <f>TEXT(MICASH!D1179,"0000000000")</f>
        <v>0000000000</v>
      </c>
      <c r="E1179" s="1" t="s">
        <v>10</v>
      </c>
      <c r="F1179" s="1" t="str">
        <f>UPPER(MICASH!F1179)</f>
        <v/>
      </c>
      <c r="G1179" s="1" t="str">
        <f>UPPER(MICASH!G1179)</f>
        <v/>
      </c>
      <c r="H1179" s="1" t="s">
        <v>10</v>
      </c>
      <c r="I1179" s="2" t="str">
        <f>TEXT(MICASH!I1179,"0000000000")</f>
        <v>0000000000</v>
      </c>
      <c r="J1179" s="2" t="str">
        <f>TEXT(MICASH!J1179*100,"0000000000")</f>
        <v>0000000000</v>
      </c>
      <c r="K1179" s="1" t="str">
        <f>TEXT(MONTH(MICASH!K1179),"00") &amp; TEXT(DAY(MICASH!K1179),"00") &amp; RIGHT(TEXT(YEAR(MICASH!K1179),"00"),2)</f>
        <v>010000</v>
      </c>
      <c r="L1179" s="1" t="str">
        <f>UPPER(LEFT(MICASH!L1179,96))</f>
        <v/>
      </c>
    </row>
    <row r="1180" spans="1:12" ht="12.75" x14ac:dyDescent="0.2">
      <c r="A1180" s="1" t="s">
        <v>2</v>
      </c>
      <c r="B1180" s="5">
        <v>288</v>
      </c>
      <c r="C1180" s="4" t="s">
        <v>3</v>
      </c>
      <c r="D1180" s="6" t="str">
        <f>TEXT(MICASH!D1180,"0000000000")</f>
        <v>0000000000</v>
      </c>
      <c r="E1180" s="1" t="s">
        <v>10</v>
      </c>
      <c r="F1180" s="1" t="str">
        <f>UPPER(MICASH!F1180)</f>
        <v/>
      </c>
      <c r="G1180" s="1" t="str">
        <f>UPPER(MICASH!G1180)</f>
        <v/>
      </c>
      <c r="H1180" s="1" t="s">
        <v>10</v>
      </c>
      <c r="I1180" s="2" t="str">
        <f>TEXT(MICASH!I1180,"0000000000")</f>
        <v>0000000000</v>
      </c>
      <c r="J1180" s="2" t="str">
        <f>TEXT(MICASH!J1180*100,"0000000000")</f>
        <v>0000000000</v>
      </c>
      <c r="K1180" s="1" t="str">
        <f>TEXT(MONTH(MICASH!K1180),"00") &amp; TEXT(DAY(MICASH!K1180),"00") &amp; RIGHT(TEXT(YEAR(MICASH!K1180),"00"),2)</f>
        <v>010000</v>
      </c>
      <c r="L1180" s="1" t="str">
        <f>UPPER(LEFT(MICASH!L1180,96))</f>
        <v/>
      </c>
    </row>
    <row r="1181" spans="1:12" ht="12.75" x14ac:dyDescent="0.2">
      <c r="A1181" s="1" t="s">
        <v>2</v>
      </c>
      <c r="B1181" s="5">
        <v>288</v>
      </c>
      <c r="C1181" s="4" t="s">
        <v>3</v>
      </c>
      <c r="D1181" s="6" t="str">
        <f>TEXT(MICASH!D1181,"0000000000")</f>
        <v>0000000000</v>
      </c>
      <c r="E1181" s="1" t="s">
        <v>10</v>
      </c>
      <c r="F1181" s="1" t="str">
        <f>UPPER(MICASH!F1181)</f>
        <v/>
      </c>
      <c r="G1181" s="1" t="str">
        <f>UPPER(MICASH!G1181)</f>
        <v/>
      </c>
      <c r="H1181" s="1" t="s">
        <v>10</v>
      </c>
      <c r="I1181" s="2" t="str">
        <f>TEXT(MICASH!I1181,"0000000000")</f>
        <v>0000000000</v>
      </c>
      <c r="J1181" s="2" t="str">
        <f>TEXT(MICASH!J1181*100,"0000000000")</f>
        <v>0000000000</v>
      </c>
      <c r="K1181" s="1" t="str">
        <f>TEXT(MONTH(MICASH!K1181),"00") &amp; TEXT(DAY(MICASH!K1181),"00") &amp; RIGHT(TEXT(YEAR(MICASH!K1181),"00"),2)</f>
        <v>010000</v>
      </c>
      <c r="L1181" s="1" t="str">
        <f>UPPER(LEFT(MICASH!L1181,96))</f>
        <v/>
      </c>
    </row>
    <row r="1182" spans="1:12" ht="12.75" x14ac:dyDescent="0.2">
      <c r="A1182" s="1" t="s">
        <v>2</v>
      </c>
      <c r="B1182" s="5">
        <v>288</v>
      </c>
      <c r="C1182" s="4" t="s">
        <v>3</v>
      </c>
      <c r="D1182" s="6" t="str">
        <f>TEXT(MICASH!D1182,"0000000000")</f>
        <v>0000000000</v>
      </c>
      <c r="E1182" s="1" t="s">
        <v>10</v>
      </c>
      <c r="F1182" s="1" t="str">
        <f>UPPER(MICASH!F1182)</f>
        <v/>
      </c>
      <c r="G1182" s="1" t="str">
        <f>UPPER(MICASH!G1182)</f>
        <v/>
      </c>
      <c r="H1182" s="1" t="s">
        <v>10</v>
      </c>
      <c r="I1182" s="2" t="str">
        <f>TEXT(MICASH!I1182,"0000000000")</f>
        <v>0000000000</v>
      </c>
      <c r="J1182" s="2" t="str">
        <f>TEXT(MICASH!J1182*100,"0000000000")</f>
        <v>0000000000</v>
      </c>
      <c r="K1182" s="1" t="str">
        <f>TEXT(MONTH(MICASH!K1182),"00") &amp; TEXT(DAY(MICASH!K1182),"00") &amp; RIGHT(TEXT(YEAR(MICASH!K1182),"00"),2)</f>
        <v>010000</v>
      </c>
      <c r="L1182" s="1" t="str">
        <f>UPPER(LEFT(MICASH!L1182,96))</f>
        <v/>
      </c>
    </row>
    <row r="1183" spans="1:12" ht="12.75" x14ac:dyDescent="0.2">
      <c r="A1183" s="1" t="s">
        <v>2</v>
      </c>
      <c r="B1183" s="5">
        <v>288</v>
      </c>
      <c r="C1183" s="4" t="s">
        <v>3</v>
      </c>
      <c r="D1183" s="6" t="str">
        <f>TEXT(MICASH!D1183,"0000000000")</f>
        <v>0000000000</v>
      </c>
      <c r="E1183" s="1" t="s">
        <v>10</v>
      </c>
      <c r="F1183" s="1" t="str">
        <f>UPPER(MICASH!F1183)</f>
        <v/>
      </c>
      <c r="G1183" s="1" t="str">
        <f>UPPER(MICASH!G1183)</f>
        <v/>
      </c>
      <c r="H1183" s="1" t="s">
        <v>10</v>
      </c>
      <c r="I1183" s="2" t="str">
        <f>TEXT(MICASH!I1183,"0000000000")</f>
        <v>0000000000</v>
      </c>
      <c r="J1183" s="2" t="str">
        <f>TEXT(MICASH!J1183*100,"0000000000")</f>
        <v>0000000000</v>
      </c>
      <c r="K1183" s="1" t="str">
        <f>TEXT(MONTH(MICASH!K1183),"00") &amp; TEXT(DAY(MICASH!K1183),"00") &amp; RIGHT(TEXT(YEAR(MICASH!K1183),"00"),2)</f>
        <v>010000</v>
      </c>
      <c r="L1183" s="1" t="str">
        <f>UPPER(LEFT(MICASH!L1183,96))</f>
        <v/>
      </c>
    </row>
    <row r="1184" spans="1:12" ht="12.75" x14ac:dyDescent="0.2">
      <c r="A1184" s="1" t="s">
        <v>2</v>
      </c>
      <c r="B1184" s="5">
        <v>288</v>
      </c>
      <c r="C1184" s="4" t="s">
        <v>3</v>
      </c>
      <c r="D1184" s="6" t="str">
        <f>TEXT(MICASH!D1184,"0000000000")</f>
        <v>0000000000</v>
      </c>
      <c r="E1184" s="1" t="s">
        <v>10</v>
      </c>
      <c r="F1184" s="1" t="str">
        <f>UPPER(MICASH!F1184)</f>
        <v/>
      </c>
      <c r="G1184" s="1" t="str">
        <f>UPPER(MICASH!G1184)</f>
        <v/>
      </c>
      <c r="H1184" s="1" t="s">
        <v>10</v>
      </c>
      <c r="I1184" s="2" t="str">
        <f>TEXT(MICASH!I1184,"0000000000")</f>
        <v>0000000000</v>
      </c>
      <c r="J1184" s="2" t="str">
        <f>TEXT(MICASH!J1184*100,"0000000000")</f>
        <v>0000000000</v>
      </c>
      <c r="K1184" s="1" t="str">
        <f>TEXT(MONTH(MICASH!K1184),"00") &amp; TEXT(DAY(MICASH!K1184),"00") &amp; RIGHT(TEXT(YEAR(MICASH!K1184),"00"),2)</f>
        <v>010000</v>
      </c>
      <c r="L1184" s="1" t="str">
        <f>UPPER(LEFT(MICASH!L1184,96))</f>
        <v/>
      </c>
    </row>
    <row r="1185" spans="1:12" ht="12.75" x14ac:dyDescent="0.2">
      <c r="A1185" s="1" t="s">
        <v>2</v>
      </c>
      <c r="B1185" s="5">
        <v>288</v>
      </c>
      <c r="C1185" s="4" t="s">
        <v>3</v>
      </c>
      <c r="D1185" s="6" t="str">
        <f>TEXT(MICASH!D1185,"0000000000")</f>
        <v>0000000000</v>
      </c>
      <c r="E1185" s="1" t="s">
        <v>10</v>
      </c>
      <c r="F1185" s="1" t="str">
        <f>UPPER(MICASH!F1185)</f>
        <v/>
      </c>
      <c r="G1185" s="1" t="str">
        <f>UPPER(MICASH!G1185)</f>
        <v/>
      </c>
      <c r="H1185" s="1" t="s">
        <v>10</v>
      </c>
      <c r="I1185" s="2" t="str">
        <f>TEXT(MICASH!I1185,"0000000000")</f>
        <v>0000000000</v>
      </c>
      <c r="J1185" s="2" t="str">
        <f>TEXT(MICASH!J1185*100,"0000000000")</f>
        <v>0000000000</v>
      </c>
      <c r="K1185" s="1" t="str">
        <f>TEXT(MONTH(MICASH!K1185),"00") &amp; TEXT(DAY(MICASH!K1185),"00") &amp; RIGHT(TEXT(YEAR(MICASH!K1185),"00"),2)</f>
        <v>010000</v>
      </c>
      <c r="L1185" s="1" t="str">
        <f>UPPER(LEFT(MICASH!L1185,96))</f>
        <v/>
      </c>
    </row>
    <row r="1186" spans="1:12" ht="12.75" x14ac:dyDescent="0.2">
      <c r="A1186" s="1" t="s">
        <v>2</v>
      </c>
      <c r="B1186" s="5">
        <v>288</v>
      </c>
      <c r="C1186" s="4" t="s">
        <v>3</v>
      </c>
      <c r="D1186" s="6" t="str">
        <f>TEXT(MICASH!D1186,"0000000000")</f>
        <v>0000000000</v>
      </c>
      <c r="E1186" s="1" t="s">
        <v>10</v>
      </c>
      <c r="F1186" s="1" t="str">
        <f>UPPER(MICASH!F1186)</f>
        <v/>
      </c>
      <c r="G1186" s="1" t="str">
        <f>UPPER(MICASH!G1186)</f>
        <v/>
      </c>
      <c r="H1186" s="1" t="s">
        <v>10</v>
      </c>
      <c r="I1186" s="2" t="str">
        <f>TEXT(MICASH!I1186,"0000000000")</f>
        <v>0000000000</v>
      </c>
      <c r="J1186" s="2" t="str">
        <f>TEXT(MICASH!J1186*100,"0000000000")</f>
        <v>0000000000</v>
      </c>
      <c r="K1186" s="1" t="str">
        <f>TEXT(MONTH(MICASH!K1186),"00") &amp; TEXT(DAY(MICASH!K1186),"00") &amp; RIGHT(TEXT(YEAR(MICASH!K1186),"00"),2)</f>
        <v>010000</v>
      </c>
      <c r="L1186" s="1" t="str">
        <f>UPPER(LEFT(MICASH!L1186,96))</f>
        <v/>
      </c>
    </row>
    <row r="1187" spans="1:12" ht="12.75" x14ac:dyDescent="0.2">
      <c r="A1187" s="1" t="s">
        <v>2</v>
      </c>
      <c r="B1187" s="5">
        <v>288</v>
      </c>
      <c r="C1187" s="4" t="s">
        <v>3</v>
      </c>
      <c r="D1187" s="6" t="str">
        <f>TEXT(MICASH!D1187,"0000000000")</f>
        <v>0000000000</v>
      </c>
      <c r="E1187" s="1" t="s">
        <v>10</v>
      </c>
      <c r="F1187" s="1" t="str">
        <f>UPPER(MICASH!F1187)</f>
        <v/>
      </c>
      <c r="G1187" s="1" t="str">
        <f>UPPER(MICASH!G1187)</f>
        <v/>
      </c>
      <c r="H1187" s="1" t="s">
        <v>10</v>
      </c>
      <c r="I1187" s="2" t="str">
        <f>TEXT(MICASH!I1187,"0000000000")</f>
        <v>0000000000</v>
      </c>
      <c r="J1187" s="2" t="str">
        <f>TEXT(MICASH!J1187*100,"0000000000")</f>
        <v>0000000000</v>
      </c>
      <c r="K1187" s="1" t="str">
        <f>TEXT(MONTH(MICASH!K1187),"00") &amp; TEXT(DAY(MICASH!K1187),"00") &amp; RIGHT(TEXT(YEAR(MICASH!K1187),"00"),2)</f>
        <v>010000</v>
      </c>
      <c r="L1187" s="1" t="str">
        <f>UPPER(LEFT(MICASH!L1187,96))</f>
        <v/>
      </c>
    </row>
    <row r="1188" spans="1:12" ht="12.75" x14ac:dyDescent="0.2">
      <c r="A1188" s="1" t="s">
        <v>2</v>
      </c>
      <c r="B1188" s="5">
        <v>288</v>
      </c>
      <c r="C1188" s="4" t="s">
        <v>3</v>
      </c>
      <c r="D1188" s="6" t="str">
        <f>TEXT(MICASH!D1188,"0000000000")</f>
        <v>0000000000</v>
      </c>
      <c r="E1188" s="1" t="s">
        <v>10</v>
      </c>
      <c r="F1188" s="1" t="str">
        <f>UPPER(MICASH!F1188)</f>
        <v/>
      </c>
      <c r="G1188" s="1" t="str">
        <f>UPPER(MICASH!G1188)</f>
        <v/>
      </c>
      <c r="H1188" s="1" t="s">
        <v>10</v>
      </c>
      <c r="I1188" s="2" t="str">
        <f>TEXT(MICASH!I1188,"0000000000")</f>
        <v>0000000000</v>
      </c>
      <c r="J1188" s="2" t="str">
        <f>TEXT(MICASH!J1188*100,"0000000000")</f>
        <v>0000000000</v>
      </c>
      <c r="K1188" s="1" t="str">
        <f>TEXT(MONTH(MICASH!K1188),"00") &amp; TEXT(DAY(MICASH!K1188),"00") &amp; RIGHT(TEXT(YEAR(MICASH!K1188),"00"),2)</f>
        <v>010000</v>
      </c>
      <c r="L1188" s="1" t="str">
        <f>UPPER(LEFT(MICASH!L1188,96))</f>
        <v/>
      </c>
    </row>
    <row r="1189" spans="1:12" ht="12.75" x14ac:dyDescent="0.2">
      <c r="A1189" s="1" t="s">
        <v>2</v>
      </c>
      <c r="B1189" s="5">
        <v>288</v>
      </c>
      <c r="C1189" s="4" t="s">
        <v>3</v>
      </c>
      <c r="D1189" s="6" t="str">
        <f>TEXT(MICASH!D1189,"0000000000")</f>
        <v>0000000000</v>
      </c>
      <c r="E1189" s="1" t="s">
        <v>10</v>
      </c>
      <c r="F1189" s="1" t="str">
        <f>UPPER(MICASH!F1189)</f>
        <v/>
      </c>
      <c r="G1189" s="1" t="str">
        <f>UPPER(MICASH!G1189)</f>
        <v/>
      </c>
      <c r="H1189" s="1" t="s">
        <v>10</v>
      </c>
      <c r="I1189" s="2" t="str">
        <f>TEXT(MICASH!I1189,"0000000000")</f>
        <v>0000000000</v>
      </c>
      <c r="J1189" s="2" t="str">
        <f>TEXT(MICASH!J1189*100,"0000000000")</f>
        <v>0000000000</v>
      </c>
      <c r="K1189" s="1" t="str">
        <f>TEXT(MONTH(MICASH!K1189),"00") &amp; TEXT(DAY(MICASH!K1189),"00") &amp; RIGHT(TEXT(YEAR(MICASH!K1189),"00"),2)</f>
        <v>010000</v>
      </c>
      <c r="L1189" s="1" t="str">
        <f>UPPER(LEFT(MICASH!L1189,96))</f>
        <v/>
      </c>
    </row>
    <row r="1190" spans="1:12" ht="12.75" x14ac:dyDescent="0.2">
      <c r="A1190" s="1" t="s">
        <v>2</v>
      </c>
      <c r="B1190" s="5">
        <v>288</v>
      </c>
      <c r="C1190" s="4" t="s">
        <v>3</v>
      </c>
      <c r="D1190" s="6" t="str">
        <f>TEXT(MICASH!D1190,"0000000000")</f>
        <v>0000000000</v>
      </c>
      <c r="E1190" s="1" t="s">
        <v>10</v>
      </c>
      <c r="F1190" s="1" t="str">
        <f>UPPER(MICASH!F1190)</f>
        <v/>
      </c>
      <c r="G1190" s="1" t="str">
        <f>UPPER(MICASH!G1190)</f>
        <v/>
      </c>
      <c r="H1190" s="1" t="s">
        <v>10</v>
      </c>
      <c r="I1190" s="2" t="str">
        <f>TEXT(MICASH!I1190,"0000000000")</f>
        <v>0000000000</v>
      </c>
      <c r="J1190" s="2" t="str">
        <f>TEXT(MICASH!J1190*100,"0000000000")</f>
        <v>0000000000</v>
      </c>
      <c r="K1190" s="1" t="str">
        <f>TEXT(MONTH(MICASH!K1190),"00") &amp; TEXT(DAY(MICASH!K1190),"00") &amp; RIGHT(TEXT(YEAR(MICASH!K1190),"00"),2)</f>
        <v>010000</v>
      </c>
      <c r="L1190" s="1" t="str">
        <f>UPPER(LEFT(MICASH!L1190,96))</f>
        <v/>
      </c>
    </row>
    <row r="1191" spans="1:12" ht="12.75" x14ac:dyDescent="0.2">
      <c r="A1191" s="1" t="s">
        <v>2</v>
      </c>
      <c r="B1191" s="5">
        <v>288</v>
      </c>
      <c r="C1191" s="4" t="s">
        <v>3</v>
      </c>
      <c r="D1191" s="6" t="str">
        <f>TEXT(MICASH!D1191,"0000000000")</f>
        <v>0000000000</v>
      </c>
      <c r="E1191" s="1" t="s">
        <v>10</v>
      </c>
      <c r="F1191" s="1" t="str">
        <f>UPPER(MICASH!F1191)</f>
        <v/>
      </c>
      <c r="G1191" s="1" t="str">
        <f>UPPER(MICASH!G1191)</f>
        <v/>
      </c>
      <c r="H1191" s="1" t="s">
        <v>10</v>
      </c>
      <c r="I1191" s="2" t="str">
        <f>TEXT(MICASH!I1191,"0000000000")</f>
        <v>0000000000</v>
      </c>
      <c r="J1191" s="2" t="str">
        <f>TEXT(MICASH!J1191*100,"0000000000")</f>
        <v>0000000000</v>
      </c>
      <c r="K1191" s="1" t="str">
        <f>TEXT(MONTH(MICASH!K1191),"00") &amp; TEXT(DAY(MICASH!K1191),"00") &amp; RIGHT(TEXT(YEAR(MICASH!K1191),"00"),2)</f>
        <v>010000</v>
      </c>
      <c r="L1191" s="1" t="str">
        <f>UPPER(LEFT(MICASH!L1191,96))</f>
        <v/>
      </c>
    </row>
    <row r="1192" spans="1:12" ht="12.75" x14ac:dyDescent="0.2">
      <c r="A1192" s="1" t="s">
        <v>2</v>
      </c>
      <c r="B1192" s="5">
        <v>288</v>
      </c>
      <c r="C1192" s="4" t="s">
        <v>3</v>
      </c>
      <c r="D1192" s="6" t="str">
        <f>TEXT(MICASH!D1192,"0000000000")</f>
        <v>0000000000</v>
      </c>
      <c r="E1192" s="1" t="s">
        <v>10</v>
      </c>
      <c r="F1192" s="1" t="str">
        <f>UPPER(MICASH!F1192)</f>
        <v/>
      </c>
      <c r="G1192" s="1" t="str">
        <f>UPPER(MICASH!G1192)</f>
        <v/>
      </c>
      <c r="H1192" s="1" t="s">
        <v>10</v>
      </c>
      <c r="I1192" s="2" t="str">
        <f>TEXT(MICASH!I1192,"0000000000")</f>
        <v>0000000000</v>
      </c>
      <c r="J1192" s="2" t="str">
        <f>TEXT(MICASH!J1192*100,"0000000000")</f>
        <v>0000000000</v>
      </c>
      <c r="K1192" s="1" t="str">
        <f>TEXT(MONTH(MICASH!K1192),"00") &amp; TEXT(DAY(MICASH!K1192),"00") &amp; RIGHT(TEXT(YEAR(MICASH!K1192),"00"),2)</f>
        <v>010000</v>
      </c>
      <c r="L1192" s="1" t="str">
        <f>UPPER(LEFT(MICASH!L1192,96))</f>
        <v/>
      </c>
    </row>
    <row r="1193" spans="1:12" ht="12.75" x14ac:dyDescent="0.2">
      <c r="A1193" s="1" t="s">
        <v>2</v>
      </c>
      <c r="B1193" s="5">
        <v>288</v>
      </c>
      <c r="C1193" s="4" t="s">
        <v>3</v>
      </c>
      <c r="D1193" s="6" t="str">
        <f>TEXT(MICASH!D1193,"0000000000")</f>
        <v>0000000000</v>
      </c>
      <c r="E1193" s="1" t="s">
        <v>10</v>
      </c>
      <c r="F1193" s="1" t="str">
        <f>UPPER(MICASH!F1193)</f>
        <v/>
      </c>
      <c r="G1193" s="1" t="str">
        <f>UPPER(MICASH!G1193)</f>
        <v/>
      </c>
      <c r="H1193" s="1" t="s">
        <v>10</v>
      </c>
      <c r="I1193" s="2" t="str">
        <f>TEXT(MICASH!I1193,"0000000000")</f>
        <v>0000000000</v>
      </c>
      <c r="J1193" s="2" t="str">
        <f>TEXT(MICASH!J1193*100,"0000000000")</f>
        <v>0000000000</v>
      </c>
      <c r="K1193" s="1" t="str">
        <f>TEXT(MONTH(MICASH!K1193),"00") &amp; TEXT(DAY(MICASH!K1193),"00") &amp; RIGHT(TEXT(YEAR(MICASH!K1193),"00"),2)</f>
        <v>010000</v>
      </c>
      <c r="L1193" s="1" t="str">
        <f>UPPER(LEFT(MICASH!L1193,96))</f>
        <v/>
      </c>
    </row>
    <row r="1194" spans="1:12" ht="12.75" x14ac:dyDescent="0.2">
      <c r="A1194" s="1" t="s">
        <v>2</v>
      </c>
      <c r="B1194" s="5">
        <v>288</v>
      </c>
      <c r="C1194" s="4" t="s">
        <v>3</v>
      </c>
      <c r="D1194" s="6" t="str">
        <f>TEXT(MICASH!D1194,"0000000000")</f>
        <v>0000000000</v>
      </c>
      <c r="E1194" s="1" t="s">
        <v>10</v>
      </c>
      <c r="F1194" s="1" t="str">
        <f>UPPER(MICASH!F1194)</f>
        <v/>
      </c>
      <c r="G1194" s="1" t="str">
        <f>UPPER(MICASH!G1194)</f>
        <v/>
      </c>
      <c r="H1194" s="1" t="s">
        <v>10</v>
      </c>
      <c r="I1194" s="2" t="str">
        <f>TEXT(MICASH!I1194,"0000000000")</f>
        <v>0000000000</v>
      </c>
      <c r="J1194" s="2" t="str">
        <f>TEXT(MICASH!J1194*100,"0000000000")</f>
        <v>0000000000</v>
      </c>
      <c r="K1194" s="1" t="str">
        <f>TEXT(MONTH(MICASH!K1194),"00") &amp; TEXT(DAY(MICASH!K1194),"00") &amp; RIGHT(TEXT(YEAR(MICASH!K1194),"00"),2)</f>
        <v>010000</v>
      </c>
      <c r="L1194" s="1" t="str">
        <f>UPPER(LEFT(MICASH!L1194,96))</f>
        <v/>
      </c>
    </row>
    <row r="1195" spans="1:12" ht="12.75" x14ac:dyDescent="0.2">
      <c r="A1195" s="1" t="s">
        <v>2</v>
      </c>
      <c r="B1195" s="5">
        <v>288</v>
      </c>
      <c r="C1195" s="4" t="s">
        <v>3</v>
      </c>
      <c r="D1195" s="6" t="str">
        <f>TEXT(MICASH!D1195,"0000000000")</f>
        <v>0000000000</v>
      </c>
      <c r="E1195" s="1" t="s">
        <v>10</v>
      </c>
      <c r="F1195" s="1" t="str">
        <f>UPPER(MICASH!F1195)</f>
        <v/>
      </c>
      <c r="G1195" s="1" t="str">
        <f>UPPER(MICASH!G1195)</f>
        <v/>
      </c>
      <c r="H1195" s="1" t="s">
        <v>10</v>
      </c>
      <c r="I1195" s="2" t="str">
        <f>TEXT(MICASH!I1195,"0000000000")</f>
        <v>0000000000</v>
      </c>
      <c r="J1195" s="2" t="str">
        <f>TEXT(MICASH!J1195*100,"0000000000")</f>
        <v>0000000000</v>
      </c>
      <c r="K1195" s="1" t="str">
        <f>TEXT(MONTH(MICASH!K1195),"00") &amp; TEXT(DAY(MICASH!K1195),"00") &amp; RIGHT(TEXT(YEAR(MICASH!K1195),"00"),2)</f>
        <v>010000</v>
      </c>
      <c r="L1195" s="1" t="str">
        <f>UPPER(LEFT(MICASH!L1195,96))</f>
        <v/>
      </c>
    </row>
    <row r="1196" spans="1:12" ht="12.75" x14ac:dyDescent="0.2">
      <c r="A1196" s="1" t="s">
        <v>2</v>
      </c>
      <c r="B1196" s="5">
        <v>288</v>
      </c>
      <c r="C1196" s="4" t="s">
        <v>3</v>
      </c>
      <c r="D1196" s="6" t="str">
        <f>TEXT(MICASH!D1196,"0000000000")</f>
        <v>0000000000</v>
      </c>
      <c r="E1196" s="1" t="s">
        <v>10</v>
      </c>
      <c r="F1196" s="1" t="str">
        <f>UPPER(MICASH!F1196)</f>
        <v/>
      </c>
      <c r="G1196" s="1" t="str">
        <f>UPPER(MICASH!G1196)</f>
        <v/>
      </c>
      <c r="H1196" s="1" t="s">
        <v>10</v>
      </c>
      <c r="I1196" s="2" t="str">
        <f>TEXT(MICASH!I1196,"0000000000")</f>
        <v>0000000000</v>
      </c>
      <c r="J1196" s="2" t="str">
        <f>TEXT(MICASH!J1196*100,"0000000000")</f>
        <v>0000000000</v>
      </c>
      <c r="K1196" s="1" t="str">
        <f>TEXT(MONTH(MICASH!K1196),"00") &amp; TEXT(DAY(MICASH!K1196),"00") &amp; RIGHT(TEXT(YEAR(MICASH!K1196),"00"),2)</f>
        <v>010000</v>
      </c>
      <c r="L1196" s="1" t="str">
        <f>UPPER(LEFT(MICASH!L1196,96))</f>
        <v/>
      </c>
    </row>
    <row r="1197" spans="1:12" ht="12.75" x14ac:dyDescent="0.2">
      <c r="A1197" s="1" t="s">
        <v>2</v>
      </c>
      <c r="B1197" s="5">
        <v>288</v>
      </c>
      <c r="C1197" s="4" t="s">
        <v>3</v>
      </c>
      <c r="D1197" s="6" t="str">
        <f>TEXT(MICASH!D1197,"0000000000")</f>
        <v>0000000000</v>
      </c>
      <c r="E1197" s="1" t="s">
        <v>10</v>
      </c>
      <c r="F1197" s="1" t="str">
        <f>UPPER(MICASH!F1197)</f>
        <v/>
      </c>
      <c r="G1197" s="1" t="str">
        <f>UPPER(MICASH!G1197)</f>
        <v/>
      </c>
      <c r="H1197" s="1" t="s">
        <v>10</v>
      </c>
      <c r="I1197" s="2" t="str">
        <f>TEXT(MICASH!I1197,"0000000000")</f>
        <v>0000000000</v>
      </c>
      <c r="J1197" s="2" t="str">
        <f>TEXT(MICASH!J1197*100,"0000000000")</f>
        <v>0000000000</v>
      </c>
      <c r="K1197" s="1" t="str">
        <f>TEXT(MONTH(MICASH!K1197),"00") &amp; TEXT(DAY(MICASH!K1197),"00") &amp; RIGHT(TEXT(YEAR(MICASH!K1197),"00"),2)</f>
        <v>010000</v>
      </c>
      <c r="L1197" s="1" t="str">
        <f>UPPER(LEFT(MICASH!L1197,96))</f>
        <v/>
      </c>
    </row>
    <row r="1198" spans="1:12" ht="12.75" x14ac:dyDescent="0.2">
      <c r="A1198" s="1" t="s">
        <v>2</v>
      </c>
      <c r="B1198" s="5">
        <v>288</v>
      </c>
      <c r="C1198" s="4" t="s">
        <v>3</v>
      </c>
      <c r="D1198" s="6" t="str">
        <f>TEXT(MICASH!D1198,"0000000000")</f>
        <v>0000000000</v>
      </c>
      <c r="E1198" s="1" t="s">
        <v>10</v>
      </c>
      <c r="F1198" s="1" t="str">
        <f>UPPER(MICASH!F1198)</f>
        <v/>
      </c>
      <c r="G1198" s="1" t="str">
        <f>UPPER(MICASH!G1198)</f>
        <v/>
      </c>
      <c r="H1198" s="1" t="s">
        <v>10</v>
      </c>
      <c r="I1198" s="2" t="str">
        <f>TEXT(MICASH!I1198,"0000000000")</f>
        <v>0000000000</v>
      </c>
      <c r="J1198" s="2" t="str">
        <f>TEXT(MICASH!J1198*100,"0000000000")</f>
        <v>0000000000</v>
      </c>
      <c r="K1198" s="1" t="str">
        <f>TEXT(MONTH(MICASH!K1198),"00") &amp; TEXT(DAY(MICASH!K1198),"00") &amp; RIGHT(TEXT(YEAR(MICASH!K1198),"00"),2)</f>
        <v>010000</v>
      </c>
      <c r="L1198" s="1" t="str">
        <f>UPPER(LEFT(MICASH!L1198,96))</f>
        <v/>
      </c>
    </row>
    <row r="1199" spans="1:12" ht="12.75" x14ac:dyDescent="0.2">
      <c r="A1199" s="1" t="s">
        <v>2</v>
      </c>
      <c r="B1199" s="5">
        <v>288</v>
      </c>
      <c r="C1199" s="4" t="s">
        <v>3</v>
      </c>
      <c r="D1199" s="6" t="str">
        <f>TEXT(MICASH!D1199,"0000000000")</f>
        <v>0000000000</v>
      </c>
      <c r="E1199" s="1" t="s">
        <v>10</v>
      </c>
      <c r="F1199" s="1" t="str">
        <f>UPPER(MICASH!F1199)</f>
        <v/>
      </c>
      <c r="G1199" s="1" t="str">
        <f>UPPER(MICASH!G1199)</f>
        <v/>
      </c>
      <c r="H1199" s="1" t="s">
        <v>10</v>
      </c>
      <c r="I1199" s="2" t="str">
        <f>TEXT(MICASH!I1199,"0000000000")</f>
        <v>0000000000</v>
      </c>
      <c r="J1199" s="2" t="str">
        <f>TEXT(MICASH!J1199*100,"0000000000")</f>
        <v>0000000000</v>
      </c>
      <c r="K1199" s="1" t="str">
        <f>TEXT(MONTH(MICASH!K1199),"00") &amp; TEXT(DAY(MICASH!K1199),"00") &amp; RIGHT(TEXT(YEAR(MICASH!K1199),"00"),2)</f>
        <v>010000</v>
      </c>
      <c r="L1199" s="1" t="str">
        <f>UPPER(LEFT(MICASH!L1199,96))</f>
        <v/>
      </c>
    </row>
    <row r="1200" spans="1:12" ht="12.75" x14ac:dyDescent="0.2">
      <c r="A1200" s="1" t="s">
        <v>2</v>
      </c>
      <c r="B1200" s="5">
        <v>288</v>
      </c>
      <c r="C1200" s="4" t="s">
        <v>3</v>
      </c>
      <c r="D1200" s="6" t="str">
        <f>TEXT(MICASH!D1200,"0000000000")</f>
        <v>0000000000</v>
      </c>
      <c r="E1200" s="1" t="s">
        <v>10</v>
      </c>
      <c r="F1200" s="1" t="str">
        <f>UPPER(MICASH!F1200)</f>
        <v/>
      </c>
      <c r="G1200" s="1" t="str">
        <f>UPPER(MICASH!G1200)</f>
        <v/>
      </c>
      <c r="H1200" s="1" t="s">
        <v>10</v>
      </c>
      <c r="I1200" s="2" t="str">
        <f>TEXT(MICASH!I1200,"0000000000")</f>
        <v>0000000000</v>
      </c>
      <c r="J1200" s="2" t="str">
        <f>TEXT(MICASH!J1200*100,"0000000000")</f>
        <v>0000000000</v>
      </c>
      <c r="K1200" s="1" t="str">
        <f>TEXT(MONTH(MICASH!K1200),"00") &amp; TEXT(DAY(MICASH!K1200),"00") &amp; RIGHT(TEXT(YEAR(MICASH!K1200),"00"),2)</f>
        <v>010000</v>
      </c>
      <c r="L1200" s="1" t="str">
        <f>UPPER(LEFT(MICASH!L1200,96))</f>
        <v/>
      </c>
    </row>
    <row r="1201" spans="1:12" ht="12.75" x14ac:dyDescent="0.2">
      <c r="A1201" s="1" t="s">
        <v>2</v>
      </c>
      <c r="B1201" s="5">
        <v>288</v>
      </c>
      <c r="C1201" s="4" t="s">
        <v>3</v>
      </c>
      <c r="D1201" s="6" t="str">
        <f>TEXT(MICASH!D1201,"0000000000")</f>
        <v>0000000000</v>
      </c>
      <c r="E1201" s="1" t="s">
        <v>10</v>
      </c>
      <c r="F1201" s="1" t="str">
        <f>UPPER(MICASH!F1201)</f>
        <v/>
      </c>
      <c r="G1201" s="1" t="str">
        <f>UPPER(MICASH!G1201)</f>
        <v/>
      </c>
      <c r="H1201" s="1" t="s">
        <v>10</v>
      </c>
      <c r="I1201" s="2" t="str">
        <f>TEXT(MICASH!I1201,"0000000000")</f>
        <v>0000000000</v>
      </c>
      <c r="J1201" s="2" t="str">
        <f>TEXT(MICASH!J1201*100,"0000000000")</f>
        <v>0000000000</v>
      </c>
      <c r="K1201" s="1" t="str">
        <f>TEXT(MONTH(MICASH!K1201),"00") &amp; TEXT(DAY(MICASH!K1201),"00") &amp; RIGHT(TEXT(YEAR(MICASH!K1201),"00"),2)</f>
        <v>010000</v>
      </c>
      <c r="L1201" s="1" t="str">
        <f>UPPER(LEFT(MICASH!L1201,96))</f>
        <v/>
      </c>
    </row>
    <row r="1202" spans="1:12" ht="12.75" x14ac:dyDescent="0.2">
      <c r="A1202" s="1" t="s">
        <v>2</v>
      </c>
      <c r="B1202" s="5">
        <v>288</v>
      </c>
      <c r="C1202" s="4" t="s">
        <v>3</v>
      </c>
      <c r="D1202" s="6" t="str">
        <f>TEXT(MICASH!D1202,"0000000000")</f>
        <v>0000000000</v>
      </c>
      <c r="E1202" s="1" t="s">
        <v>10</v>
      </c>
      <c r="F1202" s="1" t="str">
        <f>UPPER(MICASH!F1202)</f>
        <v/>
      </c>
      <c r="G1202" s="1" t="str">
        <f>UPPER(MICASH!G1202)</f>
        <v/>
      </c>
      <c r="H1202" s="1" t="s">
        <v>10</v>
      </c>
      <c r="I1202" s="2" t="str">
        <f>TEXT(MICASH!I1202,"0000000000")</f>
        <v>0000000000</v>
      </c>
      <c r="J1202" s="2" t="str">
        <f>TEXT(MICASH!J1202*100,"0000000000")</f>
        <v>0000000000</v>
      </c>
      <c r="K1202" s="1" t="str">
        <f>TEXT(MONTH(MICASH!K1202),"00") &amp; TEXT(DAY(MICASH!K1202),"00") &amp; RIGHT(TEXT(YEAR(MICASH!K1202),"00"),2)</f>
        <v>010000</v>
      </c>
      <c r="L1202" s="1" t="str">
        <f>UPPER(LEFT(MICASH!L1202,96))</f>
        <v/>
      </c>
    </row>
    <row r="1203" spans="1:12" ht="12.75" x14ac:dyDescent="0.2">
      <c r="A1203" s="1" t="s">
        <v>2</v>
      </c>
      <c r="B1203" s="5">
        <v>288</v>
      </c>
      <c r="C1203" s="4" t="s">
        <v>3</v>
      </c>
      <c r="D1203" s="6" t="str">
        <f>TEXT(MICASH!D1203,"0000000000")</f>
        <v>0000000000</v>
      </c>
      <c r="E1203" s="1" t="s">
        <v>10</v>
      </c>
      <c r="F1203" s="1" t="str">
        <f>UPPER(MICASH!F1203)</f>
        <v/>
      </c>
      <c r="G1203" s="1" t="str">
        <f>UPPER(MICASH!G1203)</f>
        <v/>
      </c>
      <c r="H1203" s="1" t="s">
        <v>10</v>
      </c>
      <c r="I1203" s="2" t="str">
        <f>TEXT(MICASH!I1203,"0000000000")</f>
        <v>0000000000</v>
      </c>
      <c r="J1203" s="2" t="str">
        <f>TEXT(MICASH!J1203*100,"0000000000")</f>
        <v>0000000000</v>
      </c>
      <c r="K1203" s="1" t="str">
        <f>TEXT(MONTH(MICASH!K1203),"00") &amp; TEXT(DAY(MICASH!K1203),"00") &amp; RIGHT(TEXT(YEAR(MICASH!K1203),"00"),2)</f>
        <v>010000</v>
      </c>
      <c r="L1203" s="1" t="str">
        <f>UPPER(LEFT(MICASH!L1203,96))</f>
        <v/>
      </c>
    </row>
    <row r="1204" spans="1:12" ht="12.75" x14ac:dyDescent="0.2">
      <c r="A1204" s="1" t="s">
        <v>2</v>
      </c>
      <c r="B1204" s="5">
        <v>288</v>
      </c>
      <c r="C1204" s="4" t="s">
        <v>3</v>
      </c>
      <c r="D1204" s="6" t="str">
        <f>TEXT(MICASH!D1204,"0000000000")</f>
        <v>0000000000</v>
      </c>
      <c r="E1204" s="1" t="s">
        <v>10</v>
      </c>
      <c r="F1204" s="1" t="str">
        <f>UPPER(MICASH!F1204)</f>
        <v/>
      </c>
      <c r="G1204" s="1" t="str">
        <f>UPPER(MICASH!G1204)</f>
        <v/>
      </c>
      <c r="H1204" s="1" t="s">
        <v>10</v>
      </c>
      <c r="I1204" s="2" t="str">
        <f>TEXT(MICASH!I1204,"0000000000")</f>
        <v>0000000000</v>
      </c>
      <c r="J1204" s="2" t="str">
        <f>TEXT(MICASH!J1204*100,"0000000000")</f>
        <v>0000000000</v>
      </c>
      <c r="K1204" s="1" t="str">
        <f>TEXT(MONTH(MICASH!K1204),"00") &amp; TEXT(DAY(MICASH!K1204),"00") &amp; RIGHT(TEXT(YEAR(MICASH!K1204),"00"),2)</f>
        <v>010000</v>
      </c>
      <c r="L1204" s="1" t="str">
        <f>UPPER(LEFT(MICASH!L1204,96))</f>
        <v/>
      </c>
    </row>
    <row r="1205" spans="1:12" ht="12.75" x14ac:dyDescent="0.2">
      <c r="A1205" s="1" t="s">
        <v>2</v>
      </c>
      <c r="B1205" s="5">
        <v>288</v>
      </c>
      <c r="C1205" s="4" t="s">
        <v>3</v>
      </c>
      <c r="D1205" s="6" t="str">
        <f>TEXT(MICASH!D1205,"0000000000")</f>
        <v>0000000000</v>
      </c>
      <c r="E1205" s="1" t="s">
        <v>10</v>
      </c>
      <c r="F1205" s="1" t="str">
        <f>UPPER(MICASH!F1205)</f>
        <v/>
      </c>
      <c r="G1205" s="1" t="str">
        <f>UPPER(MICASH!G1205)</f>
        <v/>
      </c>
      <c r="H1205" s="1" t="s">
        <v>10</v>
      </c>
      <c r="I1205" s="2" t="str">
        <f>TEXT(MICASH!I1205,"0000000000")</f>
        <v>0000000000</v>
      </c>
      <c r="J1205" s="2" t="str">
        <f>TEXT(MICASH!J1205*100,"0000000000")</f>
        <v>0000000000</v>
      </c>
      <c r="K1205" s="1" t="str">
        <f>TEXT(MONTH(MICASH!K1205),"00") &amp; TEXT(DAY(MICASH!K1205),"00") &amp; RIGHT(TEXT(YEAR(MICASH!K1205),"00"),2)</f>
        <v>010000</v>
      </c>
      <c r="L1205" s="1" t="str">
        <f>UPPER(LEFT(MICASH!L1205,96))</f>
        <v/>
      </c>
    </row>
    <row r="1206" spans="1:12" ht="12.75" x14ac:dyDescent="0.2">
      <c r="A1206" s="1" t="s">
        <v>2</v>
      </c>
      <c r="B1206" s="5">
        <v>288</v>
      </c>
      <c r="C1206" s="4" t="s">
        <v>3</v>
      </c>
      <c r="D1206" s="6" t="str">
        <f>TEXT(MICASH!D1206,"0000000000")</f>
        <v>0000000000</v>
      </c>
      <c r="E1206" s="1" t="s">
        <v>10</v>
      </c>
      <c r="F1206" s="1" t="str">
        <f>UPPER(MICASH!F1206)</f>
        <v/>
      </c>
      <c r="G1206" s="1" t="str">
        <f>UPPER(MICASH!G1206)</f>
        <v/>
      </c>
      <c r="H1206" s="1" t="s">
        <v>10</v>
      </c>
      <c r="I1206" s="2" t="str">
        <f>TEXT(MICASH!I1206,"0000000000")</f>
        <v>0000000000</v>
      </c>
      <c r="J1206" s="2" t="str">
        <f>TEXT(MICASH!J1206*100,"0000000000")</f>
        <v>0000000000</v>
      </c>
      <c r="K1206" s="1" t="str">
        <f>TEXT(MONTH(MICASH!K1206),"00") &amp; TEXT(DAY(MICASH!K1206),"00") &amp; RIGHT(TEXT(YEAR(MICASH!K1206),"00"),2)</f>
        <v>010000</v>
      </c>
      <c r="L1206" s="1" t="str">
        <f>UPPER(LEFT(MICASH!L1206,96))</f>
        <v/>
      </c>
    </row>
    <row r="1207" spans="1:12" ht="12.75" x14ac:dyDescent="0.2">
      <c r="A1207" s="1" t="s">
        <v>2</v>
      </c>
      <c r="B1207" s="5">
        <v>288</v>
      </c>
      <c r="C1207" s="4" t="s">
        <v>3</v>
      </c>
      <c r="D1207" s="6" t="str">
        <f>TEXT(MICASH!D1207,"0000000000")</f>
        <v>0000000000</v>
      </c>
      <c r="E1207" s="1" t="s">
        <v>10</v>
      </c>
      <c r="F1207" s="1" t="str">
        <f>UPPER(MICASH!F1207)</f>
        <v/>
      </c>
      <c r="G1207" s="1" t="str">
        <f>UPPER(MICASH!G1207)</f>
        <v/>
      </c>
      <c r="H1207" s="1" t="s">
        <v>10</v>
      </c>
      <c r="I1207" s="2" t="str">
        <f>TEXT(MICASH!I1207,"0000000000")</f>
        <v>0000000000</v>
      </c>
      <c r="J1207" s="2" t="str">
        <f>TEXT(MICASH!J1207*100,"0000000000")</f>
        <v>0000000000</v>
      </c>
      <c r="K1207" s="1" t="str">
        <f>TEXT(MONTH(MICASH!K1207),"00") &amp; TEXT(DAY(MICASH!K1207),"00") &amp; RIGHT(TEXT(YEAR(MICASH!K1207),"00"),2)</f>
        <v>010000</v>
      </c>
      <c r="L1207" s="1" t="str">
        <f>UPPER(LEFT(MICASH!L1207,96))</f>
        <v/>
      </c>
    </row>
    <row r="1208" spans="1:12" ht="12.75" x14ac:dyDescent="0.2">
      <c r="A1208" s="1" t="s">
        <v>2</v>
      </c>
      <c r="B1208" s="5">
        <v>288</v>
      </c>
      <c r="C1208" s="4" t="s">
        <v>3</v>
      </c>
      <c r="D1208" s="6" t="str">
        <f>TEXT(MICASH!D1208,"0000000000")</f>
        <v>0000000000</v>
      </c>
      <c r="E1208" s="1" t="s">
        <v>10</v>
      </c>
      <c r="F1208" s="1" t="str">
        <f>UPPER(MICASH!F1208)</f>
        <v/>
      </c>
      <c r="G1208" s="1" t="str">
        <f>UPPER(MICASH!G1208)</f>
        <v/>
      </c>
      <c r="H1208" s="1" t="s">
        <v>10</v>
      </c>
      <c r="I1208" s="2" t="str">
        <f>TEXT(MICASH!I1208,"0000000000")</f>
        <v>0000000000</v>
      </c>
      <c r="J1208" s="2" t="str">
        <f>TEXT(MICASH!J1208*100,"0000000000")</f>
        <v>0000000000</v>
      </c>
      <c r="K1208" s="1" t="str">
        <f>TEXT(MONTH(MICASH!K1208),"00") &amp; TEXT(DAY(MICASH!K1208),"00") &amp; RIGHT(TEXT(YEAR(MICASH!K1208),"00"),2)</f>
        <v>010000</v>
      </c>
      <c r="L1208" s="1" t="str">
        <f>UPPER(LEFT(MICASH!L1208,96))</f>
        <v/>
      </c>
    </row>
    <row r="1209" spans="1:12" ht="12.75" x14ac:dyDescent="0.2">
      <c r="A1209" s="1" t="s">
        <v>2</v>
      </c>
      <c r="B1209" s="5">
        <v>288</v>
      </c>
      <c r="C1209" s="4" t="s">
        <v>3</v>
      </c>
      <c r="D1209" s="6" t="str">
        <f>TEXT(MICASH!D1209,"0000000000")</f>
        <v>0000000000</v>
      </c>
      <c r="E1209" s="1" t="s">
        <v>10</v>
      </c>
      <c r="F1209" s="1" t="str">
        <f>UPPER(MICASH!F1209)</f>
        <v/>
      </c>
      <c r="G1209" s="1" t="str">
        <f>UPPER(MICASH!G1209)</f>
        <v/>
      </c>
      <c r="H1209" s="1" t="s">
        <v>10</v>
      </c>
      <c r="I1209" s="2" t="str">
        <f>TEXT(MICASH!I1209,"0000000000")</f>
        <v>0000000000</v>
      </c>
      <c r="J1209" s="2" t="str">
        <f>TEXT(MICASH!J1209*100,"0000000000")</f>
        <v>0000000000</v>
      </c>
      <c r="K1209" s="1" t="str">
        <f>TEXT(MONTH(MICASH!K1209),"00") &amp; TEXT(DAY(MICASH!K1209),"00") &amp; RIGHT(TEXT(YEAR(MICASH!K1209),"00"),2)</f>
        <v>010000</v>
      </c>
      <c r="L1209" s="1" t="str">
        <f>UPPER(LEFT(MICASH!L1209,96))</f>
        <v/>
      </c>
    </row>
    <row r="1210" spans="1:12" ht="12.75" x14ac:dyDescent="0.2">
      <c r="A1210" s="1" t="s">
        <v>2</v>
      </c>
      <c r="B1210" s="5">
        <v>288</v>
      </c>
      <c r="C1210" s="4" t="s">
        <v>3</v>
      </c>
      <c r="D1210" s="6" t="str">
        <f>TEXT(MICASH!D1210,"0000000000")</f>
        <v>0000000000</v>
      </c>
      <c r="E1210" s="1" t="s">
        <v>10</v>
      </c>
      <c r="F1210" s="1" t="str">
        <f>UPPER(MICASH!F1210)</f>
        <v/>
      </c>
      <c r="G1210" s="1" t="str">
        <f>UPPER(MICASH!G1210)</f>
        <v/>
      </c>
      <c r="H1210" s="1" t="s">
        <v>10</v>
      </c>
      <c r="I1210" s="2" t="str">
        <f>TEXT(MICASH!I1210,"0000000000")</f>
        <v>0000000000</v>
      </c>
      <c r="J1210" s="2" t="str">
        <f>TEXT(MICASH!J1210*100,"0000000000")</f>
        <v>0000000000</v>
      </c>
      <c r="K1210" s="1" t="str">
        <f>TEXT(MONTH(MICASH!K1210),"00") &amp; TEXT(DAY(MICASH!K1210),"00") &amp; RIGHT(TEXT(YEAR(MICASH!K1210),"00"),2)</f>
        <v>010000</v>
      </c>
      <c r="L1210" s="1" t="str">
        <f>UPPER(LEFT(MICASH!L1210,96))</f>
        <v/>
      </c>
    </row>
    <row r="1211" spans="1:12" ht="12.75" x14ac:dyDescent="0.2">
      <c r="A1211" s="1" t="s">
        <v>2</v>
      </c>
      <c r="B1211" s="5">
        <v>288</v>
      </c>
      <c r="C1211" s="4" t="s">
        <v>3</v>
      </c>
      <c r="D1211" s="6" t="str">
        <f>TEXT(MICASH!D1211,"0000000000")</f>
        <v>0000000000</v>
      </c>
      <c r="E1211" s="1" t="s">
        <v>10</v>
      </c>
      <c r="F1211" s="1" t="str">
        <f>UPPER(MICASH!F1211)</f>
        <v/>
      </c>
      <c r="G1211" s="1" t="str">
        <f>UPPER(MICASH!G1211)</f>
        <v/>
      </c>
      <c r="H1211" s="1" t="s">
        <v>10</v>
      </c>
      <c r="I1211" s="2" t="str">
        <f>TEXT(MICASH!I1211,"0000000000")</f>
        <v>0000000000</v>
      </c>
      <c r="J1211" s="2" t="str">
        <f>TEXT(MICASH!J1211*100,"0000000000")</f>
        <v>0000000000</v>
      </c>
      <c r="K1211" s="1" t="str">
        <f>TEXT(MONTH(MICASH!K1211),"00") &amp; TEXT(DAY(MICASH!K1211),"00") &amp; RIGHT(TEXT(YEAR(MICASH!K1211),"00"),2)</f>
        <v>010000</v>
      </c>
      <c r="L1211" s="1" t="str">
        <f>UPPER(LEFT(MICASH!L1211,96))</f>
        <v/>
      </c>
    </row>
    <row r="1212" spans="1:12" ht="12.75" x14ac:dyDescent="0.2">
      <c r="A1212" s="1" t="s">
        <v>2</v>
      </c>
      <c r="B1212" s="5">
        <v>288</v>
      </c>
      <c r="C1212" s="4" t="s">
        <v>3</v>
      </c>
      <c r="D1212" s="6" t="str">
        <f>TEXT(MICASH!D1212,"0000000000")</f>
        <v>0000000000</v>
      </c>
      <c r="E1212" s="1" t="s">
        <v>10</v>
      </c>
      <c r="F1212" s="1" t="str">
        <f>UPPER(MICASH!F1212)</f>
        <v/>
      </c>
      <c r="G1212" s="1" t="str">
        <f>UPPER(MICASH!G1212)</f>
        <v/>
      </c>
      <c r="H1212" s="1" t="s">
        <v>10</v>
      </c>
      <c r="I1212" s="2" t="str">
        <f>TEXT(MICASH!I1212,"0000000000")</f>
        <v>0000000000</v>
      </c>
      <c r="J1212" s="2" t="str">
        <f>TEXT(MICASH!J1212*100,"0000000000")</f>
        <v>0000000000</v>
      </c>
      <c r="K1212" s="1" t="str">
        <f>TEXT(MONTH(MICASH!K1212),"00") &amp; TEXT(DAY(MICASH!K1212),"00") &amp; RIGHT(TEXT(YEAR(MICASH!K1212),"00"),2)</f>
        <v>010000</v>
      </c>
      <c r="L1212" s="1" t="str">
        <f>UPPER(LEFT(MICASH!L1212,96))</f>
        <v/>
      </c>
    </row>
    <row r="1213" spans="1:12" ht="12.75" x14ac:dyDescent="0.2">
      <c r="A1213" s="1" t="s">
        <v>2</v>
      </c>
      <c r="B1213" s="5">
        <v>288</v>
      </c>
      <c r="C1213" s="4" t="s">
        <v>3</v>
      </c>
      <c r="D1213" s="6" t="str">
        <f>TEXT(MICASH!D1213,"0000000000")</f>
        <v>0000000000</v>
      </c>
      <c r="E1213" s="1" t="s">
        <v>10</v>
      </c>
      <c r="F1213" s="1" t="str">
        <f>UPPER(MICASH!F1213)</f>
        <v/>
      </c>
      <c r="G1213" s="1" t="str">
        <f>UPPER(MICASH!G1213)</f>
        <v/>
      </c>
      <c r="H1213" s="1" t="s">
        <v>10</v>
      </c>
      <c r="I1213" s="2" t="str">
        <f>TEXT(MICASH!I1213,"0000000000")</f>
        <v>0000000000</v>
      </c>
      <c r="J1213" s="2" t="str">
        <f>TEXT(MICASH!J1213*100,"0000000000")</f>
        <v>0000000000</v>
      </c>
      <c r="K1213" s="1" t="str">
        <f>TEXT(MONTH(MICASH!K1213),"00") &amp; TEXT(DAY(MICASH!K1213),"00") &amp; RIGHT(TEXT(YEAR(MICASH!K1213),"00"),2)</f>
        <v>010000</v>
      </c>
      <c r="L1213" s="1" t="str">
        <f>UPPER(LEFT(MICASH!L1213,96))</f>
        <v/>
      </c>
    </row>
    <row r="1214" spans="1:12" ht="12.75" x14ac:dyDescent="0.2">
      <c r="A1214" s="1" t="s">
        <v>2</v>
      </c>
      <c r="B1214" s="5">
        <v>288</v>
      </c>
      <c r="C1214" s="4" t="s">
        <v>3</v>
      </c>
      <c r="D1214" s="6" t="str">
        <f>TEXT(MICASH!D1214,"0000000000")</f>
        <v>0000000000</v>
      </c>
      <c r="E1214" s="1" t="s">
        <v>10</v>
      </c>
      <c r="F1214" s="1" t="str">
        <f>UPPER(MICASH!F1214)</f>
        <v/>
      </c>
      <c r="G1214" s="1" t="str">
        <f>UPPER(MICASH!G1214)</f>
        <v/>
      </c>
      <c r="H1214" s="1" t="s">
        <v>10</v>
      </c>
      <c r="I1214" s="2" t="str">
        <f>TEXT(MICASH!I1214,"0000000000")</f>
        <v>0000000000</v>
      </c>
      <c r="J1214" s="2" t="str">
        <f>TEXT(MICASH!J1214*100,"0000000000")</f>
        <v>0000000000</v>
      </c>
      <c r="K1214" s="1" t="str">
        <f>TEXT(MONTH(MICASH!K1214),"00") &amp; TEXT(DAY(MICASH!K1214),"00") &amp; RIGHT(TEXT(YEAR(MICASH!K1214),"00"),2)</f>
        <v>010000</v>
      </c>
      <c r="L1214" s="1" t="str">
        <f>UPPER(LEFT(MICASH!L1214,96))</f>
        <v/>
      </c>
    </row>
    <row r="1215" spans="1:12" ht="12.75" x14ac:dyDescent="0.2">
      <c r="A1215" s="1" t="s">
        <v>2</v>
      </c>
      <c r="B1215" s="5">
        <v>288</v>
      </c>
      <c r="C1215" s="4" t="s">
        <v>3</v>
      </c>
      <c r="D1215" s="6" t="str">
        <f>TEXT(MICASH!D1215,"0000000000")</f>
        <v>0000000000</v>
      </c>
      <c r="E1215" s="1" t="s">
        <v>10</v>
      </c>
      <c r="F1215" s="1" t="str">
        <f>UPPER(MICASH!F1215)</f>
        <v/>
      </c>
      <c r="G1215" s="1" t="str">
        <f>UPPER(MICASH!G1215)</f>
        <v/>
      </c>
      <c r="H1215" s="1" t="s">
        <v>10</v>
      </c>
      <c r="I1215" s="2" t="str">
        <f>TEXT(MICASH!I1215,"0000000000")</f>
        <v>0000000000</v>
      </c>
      <c r="J1215" s="2" t="str">
        <f>TEXT(MICASH!J1215*100,"0000000000")</f>
        <v>0000000000</v>
      </c>
      <c r="K1215" s="1" t="str">
        <f>TEXT(MONTH(MICASH!K1215),"00") &amp; TEXT(DAY(MICASH!K1215),"00") &amp; RIGHT(TEXT(YEAR(MICASH!K1215),"00"),2)</f>
        <v>010000</v>
      </c>
      <c r="L1215" s="1" t="str">
        <f>UPPER(LEFT(MICASH!L1215,96))</f>
        <v/>
      </c>
    </row>
    <row r="1216" spans="1:12" ht="12.75" x14ac:dyDescent="0.2">
      <c r="A1216" s="1" t="s">
        <v>2</v>
      </c>
      <c r="B1216" s="5">
        <v>288</v>
      </c>
      <c r="C1216" s="4" t="s">
        <v>3</v>
      </c>
      <c r="D1216" s="6" t="str">
        <f>TEXT(MICASH!D1216,"0000000000")</f>
        <v>0000000000</v>
      </c>
      <c r="E1216" s="1" t="s">
        <v>10</v>
      </c>
      <c r="F1216" s="1" t="str">
        <f>UPPER(MICASH!F1216)</f>
        <v/>
      </c>
      <c r="G1216" s="1" t="str">
        <f>UPPER(MICASH!G1216)</f>
        <v/>
      </c>
      <c r="H1216" s="1" t="s">
        <v>10</v>
      </c>
      <c r="I1216" s="2" t="str">
        <f>TEXT(MICASH!I1216,"0000000000")</f>
        <v>0000000000</v>
      </c>
      <c r="J1216" s="2" t="str">
        <f>TEXT(MICASH!J1216*100,"0000000000")</f>
        <v>0000000000</v>
      </c>
      <c r="K1216" s="1" t="str">
        <f>TEXT(MONTH(MICASH!K1216),"00") &amp; TEXT(DAY(MICASH!K1216),"00") &amp; RIGHT(TEXT(YEAR(MICASH!K1216),"00"),2)</f>
        <v>010000</v>
      </c>
      <c r="L1216" s="1" t="str">
        <f>UPPER(LEFT(MICASH!L1216,96))</f>
        <v/>
      </c>
    </row>
    <row r="1217" spans="1:12" ht="12.75" x14ac:dyDescent="0.2">
      <c r="A1217" s="1" t="s">
        <v>2</v>
      </c>
      <c r="B1217" s="5">
        <v>288</v>
      </c>
      <c r="C1217" s="4" t="s">
        <v>3</v>
      </c>
      <c r="D1217" s="6" t="str">
        <f>TEXT(MICASH!D1217,"0000000000")</f>
        <v>0000000000</v>
      </c>
      <c r="E1217" s="1" t="s">
        <v>10</v>
      </c>
      <c r="F1217" s="1" t="str">
        <f>UPPER(MICASH!F1217)</f>
        <v/>
      </c>
      <c r="G1217" s="1" t="str">
        <f>UPPER(MICASH!G1217)</f>
        <v/>
      </c>
      <c r="H1217" s="1" t="s">
        <v>10</v>
      </c>
      <c r="I1217" s="2" t="str">
        <f>TEXT(MICASH!I1217,"0000000000")</f>
        <v>0000000000</v>
      </c>
      <c r="J1217" s="2" t="str">
        <f>TEXT(MICASH!J1217*100,"0000000000")</f>
        <v>0000000000</v>
      </c>
      <c r="K1217" s="1" t="str">
        <f>TEXT(MONTH(MICASH!K1217),"00") &amp; TEXT(DAY(MICASH!K1217),"00") &amp; RIGHT(TEXT(YEAR(MICASH!K1217),"00"),2)</f>
        <v>010000</v>
      </c>
      <c r="L1217" s="1" t="str">
        <f>UPPER(LEFT(MICASH!L1217,96))</f>
        <v/>
      </c>
    </row>
    <row r="1218" spans="1:12" ht="12.75" x14ac:dyDescent="0.2">
      <c r="A1218" s="1" t="s">
        <v>2</v>
      </c>
      <c r="B1218" s="5">
        <v>288</v>
      </c>
      <c r="C1218" s="4" t="s">
        <v>3</v>
      </c>
      <c r="D1218" s="6" t="str">
        <f>TEXT(MICASH!D1218,"0000000000")</f>
        <v>0000000000</v>
      </c>
      <c r="E1218" s="1" t="s">
        <v>10</v>
      </c>
      <c r="F1218" s="1" t="str">
        <f>UPPER(MICASH!F1218)</f>
        <v/>
      </c>
      <c r="G1218" s="1" t="str">
        <f>UPPER(MICASH!G1218)</f>
        <v/>
      </c>
      <c r="H1218" s="1" t="s">
        <v>10</v>
      </c>
      <c r="I1218" s="2" t="str">
        <f>TEXT(MICASH!I1218,"0000000000")</f>
        <v>0000000000</v>
      </c>
      <c r="J1218" s="2" t="str">
        <f>TEXT(MICASH!J1218*100,"0000000000")</f>
        <v>0000000000</v>
      </c>
      <c r="K1218" s="1" t="str">
        <f>TEXT(MONTH(MICASH!K1218),"00") &amp; TEXT(DAY(MICASH!K1218),"00") &amp; RIGHT(TEXT(YEAR(MICASH!K1218),"00"),2)</f>
        <v>010000</v>
      </c>
      <c r="L1218" s="1" t="str">
        <f>UPPER(LEFT(MICASH!L1218,96))</f>
        <v/>
      </c>
    </row>
    <row r="1219" spans="1:12" ht="12.75" x14ac:dyDescent="0.2">
      <c r="A1219" s="1" t="s">
        <v>2</v>
      </c>
      <c r="B1219" s="5">
        <v>288</v>
      </c>
      <c r="C1219" s="4" t="s">
        <v>3</v>
      </c>
      <c r="D1219" s="6" t="str">
        <f>TEXT(MICASH!D1219,"0000000000")</f>
        <v>0000000000</v>
      </c>
      <c r="E1219" s="1" t="s">
        <v>10</v>
      </c>
      <c r="F1219" s="1" t="str">
        <f>UPPER(MICASH!F1219)</f>
        <v/>
      </c>
      <c r="G1219" s="1" t="str">
        <f>UPPER(MICASH!G1219)</f>
        <v/>
      </c>
      <c r="H1219" s="1" t="s">
        <v>10</v>
      </c>
      <c r="I1219" s="2" t="str">
        <f>TEXT(MICASH!I1219,"0000000000")</f>
        <v>0000000000</v>
      </c>
      <c r="J1219" s="2" t="str">
        <f>TEXT(MICASH!J1219*100,"0000000000")</f>
        <v>0000000000</v>
      </c>
      <c r="K1219" s="1" t="str">
        <f>TEXT(MONTH(MICASH!K1219),"00") &amp; TEXT(DAY(MICASH!K1219),"00") &amp; RIGHT(TEXT(YEAR(MICASH!K1219),"00"),2)</f>
        <v>010000</v>
      </c>
      <c r="L1219" s="1" t="str">
        <f>UPPER(LEFT(MICASH!L1219,96))</f>
        <v/>
      </c>
    </row>
    <row r="1220" spans="1:12" ht="12.75" x14ac:dyDescent="0.2">
      <c r="A1220" s="1" t="s">
        <v>2</v>
      </c>
      <c r="B1220" s="5">
        <v>288</v>
      </c>
      <c r="C1220" s="4" t="s">
        <v>3</v>
      </c>
      <c r="D1220" s="6" t="str">
        <f>TEXT(MICASH!D1220,"0000000000")</f>
        <v>0000000000</v>
      </c>
      <c r="E1220" s="1" t="s">
        <v>10</v>
      </c>
      <c r="F1220" s="1" t="str">
        <f>UPPER(MICASH!F1220)</f>
        <v/>
      </c>
      <c r="G1220" s="1" t="str">
        <f>UPPER(MICASH!G1220)</f>
        <v/>
      </c>
      <c r="H1220" s="1" t="s">
        <v>10</v>
      </c>
      <c r="I1220" s="2" t="str">
        <f>TEXT(MICASH!I1220,"0000000000")</f>
        <v>0000000000</v>
      </c>
      <c r="J1220" s="2" t="str">
        <f>TEXT(MICASH!J1220*100,"0000000000")</f>
        <v>0000000000</v>
      </c>
      <c r="K1220" s="1" t="str">
        <f>TEXT(MONTH(MICASH!K1220),"00") &amp; TEXT(DAY(MICASH!K1220),"00") &amp; RIGHT(TEXT(YEAR(MICASH!K1220),"00"),2)</f>
        <v>010000</v>
      </c>
      <c r="L1220" s="1" t="str">
        <f>UPPER(LEFT(MICASH!L1220,96))</f>
        <v/>
      </c>
    </row>
    <row r="1221" spans="1:12" ht="12.75" x14ac:dyDescent="0.2">
      <c r="A1221" s="1" t="s">
        <v>2</v>
      </c>
      <c r="B1221" s="5">
        <v>288</v>
      </c>
      <c r="C1221" s="4" t="s">
        <v>3</v>
      </c>
      <c r="D1221" s="6" t="str">
        <f>TEXT(MICASH!D1221,"0000000000")</f>
        <v>0000000000</v>
      </c>
      <c r="E1221" s="1" t="s">
        <v>10</v>
      </c>
      <c r="F1221" s="1" t="str">
        <f>UPPER(MICASH!F1221)</f>
        <v/>
      </c>
      <c r="G1221" s="1" t="str">
        <f>UPPER(MICASH!G1221)</f>
        <v/>
      </c>
      <c r="H1221" s="1" t="s">
        <v>10</v>
      </c>
      <c r="I1221" s="2" t="str">
        <f>TEXT(MICASH!I1221,"0000000000")</f>
        <v>0000000000</v>
      </c>
      <c r="J1221" s="2" t="str">
        <f>TEXT(MICASH!J1221*100,"0000000000")</f>
        <v>0000000000</v>
      </c>
      <c r="K1221" s="1" t="str">
        <f>TEXT(MONTH(MICASH!K1221),"00") &amp; TEXT(DAY(MICASH!K1221),"00") &amp; RIGHT(TEXT(YEAR(MICASH!K1221),"00"),2)</f>
        <v>010000</v>
      </c>
      <c r="L1221" s="1" t="str">
        <f>UPPER(LEFT(MICASH!L1221,96))</f>
        <v/>
      </c>
    </row>
    <row r="1222" spans="1:12" ht="12.75" x14ac:dyDescent="0.2">
      <c r="A1222" s="1" t="s">
        <v>2</v>
      </c>
      <c r="B1222" s="5">
        <v>288</v>
      </c>
      <c r="C1222" s="4" t="s">
        <v>3</v>
      </c>
      <c r="D1222" s="6" t="str">
        <f>TEXT(MICASH!D1222,"0000000000")</f>
        <v>0000000000</v>
      </c>
      <c r="E1222" s="1" t="s">
        <v>10</v>
      </c>
      <c r="F1222" s="1" t="str">
        <f>UPPER(MICASH!F1222)</f>
        <v/>
      </c>
      <c r="G1222" s="1" t="str">
        <f>UPPER(MICASH!G1222)</f>
        <v/>
      </c>
      <c r="H1222" s="1" t="s">
        <v>10</v>
      </c>
      <c r="I1222" s="2" t="str">
        <f>TEXT(MICASH!I1222,"0000000000")</f>
        <v>0000000000</v>
      </c>
      <c r="J1222" s="2" t="str">
        <f>TEXT(MICASH!J1222*100,"0000000000")</f>
        <v>0000000000</v>
      </c>
      <c r="K1222" s="1" t="str">
        <f>TEXT(MONTH(MICASH!K1222),"00") &amp; TEXT(DAY(MICASH!K1222),"00") &amp; RIGHT(TEXT(YEAR(MICASH!K1222),"00"),2)</f>
        <v>010000</v>
      </c>
      <c r="L1222" s="1" t="str">
        <f>UPPER(LEFT(MICASH!L1222,96))</f>
        <v/>
      </c>
    </row>
    <row r="1223" spans="1:12" ht="12.75" x14ac:dyDescent="0.2">
      <c r="A1223" s="1" t="s">
        <v>2</v>
      </c>
      <c r="B1223" s="5">
        <v>288</v>
      </c>
      <c r="C1223" s="4" t="s">
        <v>3</v>
      </c>
      <c r="D1223" s="6" t="str">
        <f>TEXT(MICASH!D1223,"0000000000")</f>
        <v>0000000000</v>
      </c>
      <c r="E1223" s="1" t="s">
        <v>10</v>
      </c>
      <c r="F1223" s="1" t="str">
        <f>UPPER(MICASH!F1223)</f>
        <v/>
      </c>
      <c r="G1223" s="1" t="str">
        <f>UPPER(MICASH!G1223)</f>
        <v/>
      </c>
      <c r="H1223" s="1" t="s">
        <v>10</v>
      </c>
      <c r="I1223" s="2" t="str">
        <f>TEXT(MICASH!I1223,"0000000000")</f>
        <v>0000000000</v>
      </c>
      <c r="J1223" s="2" t="str">
        <f>TEXT(MICASH!J1223*100,"0000000000")</f>
        <v>0000000000</v>
      </c>
      <c r="K1223" s="1" t="str">
        <f>TEXT(MONTH(MICASH!K1223),"00") &amp; TEXT(DAY(MICASH!K1223),"00") &amp; RIGHT(TEXT(YEAR(MICASH!K1223),"00"),2)</f>
        <v>010000</v>
      </c>
      <c r="L1223" s="1" t="str">
        <f>UPPER(LEFT(MICASH!L1223,96))</f>
        <v/>
      </c>
    </row>
    <row r="1224" spans="1:12" ht="12.75" x14ac:dyDescent="0.2">
      <c r="A1224" s="1" t="s">
        <v>2</v>
      </c>
      <c r="B1224" s="5">
        <v>288</v>
      </c>
      <c r="C1224" s="4" t="s">
        <v>3</v>
      </c>
      <c r="D1224" s="6" t="str">
        <f>TEXT(MICASH!D1224,"0000000000")</f>
        <v>0000000000</v>
      </c>
      <c r="E1224" s="1" t="s">
        <v>10</v>
      </c>
      <c r="F1224" s="1" t="str">
        <f>UPPER(MICASH!F1224)</f>
        <v/>
      </c>
      <c r="G1224" s="1" t="str">
        <f>UPPER(MICASH!G1224)</f>
        <v/>
      </c>
      <c r="H1224" s="1" t="s">
        <v>10</v>
      </c>
      <c r="I1224" s="2" t="str">
        <f>TEXT(MICASH!I1224,"0000000000")</f>
        <v>0000000000</v>
      </c>
      <c r="J1224" s="2" t="str">
        <f>TEXT(MICASH!J1224*100,"0000000000")</f>
        <v>0000000000</v>
      </c>
      <c r="K1224" s="1" t="str">
        <f>TEXT(MONTH(MICASH!K1224),"00") &amp; TEXT(DAY(MICASH!K1224),"00") &amp; RIGHT(TEXT(YEAR(MICASH!K1224),"00"),2)</f>
        <v>010000</v>
      </c>
      <c r="L1224" s="1" t="str">
        <f>UPPER(LEFT(MICASH!L1224,96))</f>
        <v/>
      </c>
    </row>
    <row r="1225" spans="1:12" ht="12.75" x14ac:dyDescent="0.2">
      <c r="A1225" s="1" t="s">
        <v>2</v>
      </c>
      <c r="B1225" s="5">
        <v>288</v>
      </c>
      <c r="C1225" s="4" t="s">
        <v>3</v>
      </c>
      <c r="D1225" s="6" t="str">
        <f>TEXT(MICASH!D1225,"0000000000")</f>
        <v>0000000000</v>
      </c>
      <c r="E1225" s="1" t="s">
        <v>10</v>
      </c>
      <c r="F1225" s="1" t="str">
        <f>UPPER(MICASH!F1225)</f>
        <v/>
      </c>
      <c r="G1225" s="1" t="str">
        <f>UPPER(MICASH!G1225)</f>
        <v/>
      </c>
      <c r="H1225" s="1" t="s">
        <v>10</v>
      </c>
      <c r="I1225" s="2" t="str">
        <f>TEXT(MICASH!I1225,"0000000000")</f>
        <v>0000000000</v>
      </c>
      <c r="J1225" s="2" t="str">
        <f>TEXT(MICASH!J1225*100,"0000000000")</f>
        <v>0000000000</v>
      </c>
      <c r="K1225" s="1" t="str">
        <f>TEXT(MONTH(MICASH!K1225),"00") &amp; TEXT(DAY(MICASH!K1225),"00") &amp; RIGHT(TEXT(YEAR(MICASH!K1225),"00"),2)</f>
        <v>010000</v>
      </c>
      <c r="L1225" s="1" t="str">
        <f>UPPER(LEFT(MICASH!L1225,96))</f>
        <v/>
      </c>
    </row>
    <row r="1226" spans="1:12" ht="12.75" x14ac:dyDescent="0.2">
      <c r="A1226" s="1" t="s">
        <v>2</v>
      </c>
      <c r="B1226" s="5">
        <v>288</v>
      </c>
      <c r="C1226" s="4" t="s">
        <v>3</v>
      </c>
      <c r="D1226" s="6" t="str">
        <f>TEXT(MICASH!D1226,"0000000000")</f>
        <v>0000000000</v>
      </c>
      <c r="E1226" s="1" t="s">
        <v>10</v>
      </c>
      <c r="F1226" s="1" t="str">
        <f>UPPER(MICASH!F1226)</f>
        <v/>
      </c>
      <c r="G1226" s="1" t="str">
        <f>UPPER(MICASH!G1226)</f>
        <v/>
      </c>
      <c r="H1226" s="1" t="s">
        <v>10</v>
      </c>
      <c r="I1226" s="2" t="str">
        <f>TEXT(MICASH!I1226,"0000000000")</f>
        <v>0000000000</v>
      </c>
      <c r="J1226" s="2" t="str">
        <f>TEXT(MICASH!J1226*100,"0000000000")</f>
        <v>0000000000</v>
      </c>
      <c r="K1226" s="1" t="str">
        <f>TEXT(MONTH(MICASH!K1226),"00") &amp; TEXT(DAY(MICASH!K1226),"00") &amp; RIGHT(TEXT(YEAR(MICASH!K1226),"00"),2)</f>
        <v>010000</v>
      </c>
      <c r="L1226" s="1" t="str">
        <f>UPPER(LEFT(MICASH!L1226,96))</f>
        <v/>
      </c>
    </row>
    <row r="1227" spans="1:12" ht="12.75" x14ac:dyDescent="0.2">
      <c r="A1227" s="1" t="s">
        <v>2</v>
      </c>
      <c r="B1227" s="5">
        <v>288</v>
      </c>
      <c r="C1227" s="4" t="s">
        <v>3</v>
      </c>
      <c r="D1227" s="6" t="str">
        <f>TEXT(MICASH!D1227,"0000000000")</f>
        <v>0000000000</v>
      </c>
      <c r="E1227" s="1" t="s">
        <v>10</v>
      </c>
      <c r="F1227" s="1" t="str">
        <f>UPPER(MICASH!F1227)</f>
        <v/>
      </c>
      <c r="G1227" s="1" t="str">
        <f>UPPER(MICASH!G1227)</f>
        <v/>
      </c>
      <c r="H1227" s="1" t="s">
        <v>10</v>
      </c>
      <c r="I1227" s="2" t="str">
        <f>TEXT(MICASH!I1227,"0000000000")</f>
        <v>0000000000</v>
      </c>
      <c r="J1227" s="2" t="str">
        <f>TEXT(MICASH!J1227*100,"0000000000")</f>
        <v>0000000000</v>
      </c>
      <c r="K1227" s="1" t="str">
        <f>TEXT(MONTH(MICASH!K1227),"00") &amp; TEXT(DAY(MICASH!K1227),"00") &amp; RIGHT(TEXT(YEAR(MICASH!K1227),"00"),2)</f>
        <v>010000</v>
      </c>
      <c r="L1227" s="1" t="str">
        <f>UPPER(LEFT(MICASH!L1227,96))</f>
        <v/>
      </c>
    </row>
    <row r="1228" spans="1:12" ht="12.75" x14ac:dyDescent="0.2">
      <c r="A1228" s="1" t="s">
        <v>2</v>
      </c>
      <c r="B1228" s="5">
        <v>288</v>
      </c>
      <c r="C1228" s="4" t="s">
        <v>3</v>
      </c>
      <c r="D1228" s="6" t="str">
        <f>TEXT(MICASH!D1228,"0000000000")</f>
        <v>0000000000</v>
      </c>
      <c r="E1228" s="1" t="s">
        <v>10</v>
      </c>
      <c r="F1228" s="1" t="str">
        <f>UPPER(MICASH!F1228)</f>
        <v/>
      </c>
      <c r="G1228" s="1" t="str">
        <f>UPPER(MICASH!G1228)</f>
        <v/>
      </c>
      <c r="H1228" s="1" t="s">
        <v>10</v>
      </c>
      <c r="I1228" s="2" t="str">
        <f>TEXT(MICASH!I1228,"0000000000")</f>
        <v>0000000000</v>
      </c>
      <c r="J1228" s="2" t="str">
        <f>TEXT(MICASH!J1228*100,"0000000000")</f>
        <v>0000000000</v>
      </c>
      <c r="K1228" s="1" t="str">
        <f>TEXT(MONTH(MICASH!K1228),"00") &amp; TEXT(DAY(MICASH!K1228),"00") &amp; RIGHT(TEXT(YEAR(MICASH!K1228),"00"),2)</f>
        <v>010000</v>
      </c>
      <c r="L1228" s="1" t="str">
        <f>UPPER(LEFT(MICASH!L1228,96))</f>
        <v/>
      </c>
    </row>
    <row r="1229" spans="1:12" ht="12.75" x14ac:dyDescent="0.2">
      <c r="A1229" s="1" t="s">
        <v>2</v>
      </c>
      <c r="B1229" s="5">
        <v>288</v>
      </c>
      <c r="C1229" s="4" t="s">
        <v>3</v>
      </c>
      <c r="D1229" s="6" t="str">
        <f>TEXT(MICASH!D1229,"0000000000")</f>
        <v>0000000000</v>
      </c>
      <c r="E1229" s="1" t="s">
        <v>10</v>
      </c>
      <c r="F1229" s="1" t="str">
        <f>UPPER(MICASH!F1229)</f>
        <v/>
      </c>
      <c r="G1229" s="1" t="str">
        <f>UPPER(MICASH!G1229)</f>
        <v/>
      </c>
      <c r="H1229" s="1" t="s">
        <v>10</v>
      </c>
      <c r="I1229" s="2" t="str">
        <f>TEXT(MICASH!I1229,"0000000000")</f>
        <v>0000000000</v>
      </c>
      <c r="J1229" s="2" t="str">
        <f>TEXT(MICASH!J1229*100,"0000000000")</f>
        <v>0000000000</v>
      </c>
      <c r="K1229" s="1" t="str">
        <f>TEXT(MONTH(MICASH!K1229),"00") &amp; TEXT(DAY(MICASH!K1229),"00") &amp; RIGHT(TEXT(YEAR(MICASH!K1229),"00"),2)</f>
        <v>010000</v>
      </c>
      <c r="L1229" s="1" t="str">
        <f>UPPER(LEFT(MICASH!L1229,96))</f>
        <v/>
      </c>
    </row>
    <row r="1230" spans="1:12" ht="12.75" x14ac:dyDescent="0.2">
      <c r="A1230" s="1" t="s">
        <v>2</v>
      </c>
      <c r="B1230" s="5">
        <v>288</v>
      </c>
      <c r="C1230" s="4" t="s">
        <v>3</v>
      </c>
      <c r="D1230" s="6" t="str">
        <f>TEXT(MICASH!D1230,"0000000000")</f>
        <v>0000000000</v>
      </c>
      <c r="E1230" s="1" t="s">
        <v>10</v>
      </c>
      <c r="F1230" s="1" t="str">
        <f>UPPER(MICASH!F1230)</f>
        <v/>
      </c>
      <c r="G1230" s="1" t="str">
        <f>UPPER(MICASH!G1230)</f>
        <v/>
      </c>
      <c r="H1230" s="1" t="s">
        <v>10</v>
      </c>
      <c r="I1230" s="2" t="str">
        <f>TEXT(MICASH!I1230,"0000000000")</f>
        <v>0000000000</v>
      </c>
      <c r="J1230" s="2" t="str">
        <f>TEXT(MICASH!J1230*100,"0000000000")</f>
        <v>0000000000</v>
      </c>
      <c r="K1230" s="1" t="str">
        <f>TEXT(MONTH(MICASH!K1230),"00") &amp; TEXT(DAY(MICASH!K1230),"00") &amp; RIGHT(TEXT(YEAR(MICASH!K1230),"00"),2)</f>
        <v>010000</v>
      </c>
      <c r="L1230" s="1" t="str">
        <f>UPPER(LEFT(MICASH!L1230,96))</f>
        <v/>
      </c>
    </row>
    <row r="1231" spans="1:12" ht="12.75" x14ac:dyDescent="0.2">
      <c r="A1231" s="1" t="s">
        <v>2</v>
      </c>
      <c r="B1231" s="5">
        <v>288</v>
      </c>
      <c r="C1231" s="4" t="s">
        <v>3</v>
      </c>
      <c r="D1231" s="6" t="str">
        <f>TEXT(MICASH!D1231,"0000000000")</f>
        <v>0000000000</v>
      </c>
      <c r="E1231" s="1" t="s">
        <v>10</v>
      </c>
      <c r="F1231" s="1" t="str">
        <f>UPPER(MICASH!F1231)</f>
        <v/>
      </c>
      <c r="G1231" s="1" t="str">
        <f>UPPER(MICASH!G1231)</f>
        <v/>
      </c>
      <c r="H1231" s="1" t="s">
        <v>10</v>
      </c>
      <c r="I1231" s="2" t="str">
        <f>TEXT(MICASH!I1231,"0000000000")</f>
        <v>0000000000</v>
      </c>
      <c r="J1231" s="2" t="str">
        <f>TEXT(MICASH!J1231*100,"0000000000")</f>
        <v>0000000000</v>
      </c>
      <c r="K1231" s="1" t="str">
        <f>TEXT(MONTH(MICASH!K1231),"00") &amp; TEXT(DAY(MICASH!K1231),"00") &amp; RIGHT(TEXT(YEAR(MICASH!K1231),"00"),2)</f>
        <v>010000</v>
      </c>
      <c r="L1231" s="1" t="str">
        <f>UPPER(LEFT(MICASH!L1231,96))</f>
        <v/>
      </c>
    </row>
    <row r="1232" spans="1:12" ht="12.75" x14ac:dyDescent="0.2">
      <c r="A1232" s="1" t="s">
        <v>2</v>
      </c>
      <c r="B1232" s="5">
        <v>288</v>
      </c>
      <c r="C1232" s="4" t="s">
        <v>3</v>
      </c>
      <c r="D1232" s="6" t="str">
        <f>TEXT(MICASH!D1232,"0000000000")</f>
        <v>0000000000</v>
      </c>
      <c r="E1232" s="1" t="s">
        <v>10</v>
      </c>
      <c r="F1232" s="1" t="str">
        <f>UPPER(MICASH!F1232)</f>
        <v/>
      </c>
      <c r="G1232" s="1" t="str">
        <f>UPPER(MICASH!G1232)</f>
        <v/>
      </c>
      <c r="H1232" s="1" t="s">
        <v>10</v>
      </c>
      <c r="I1232" s="2" t="str">
        <f>TEXT(MICASH!I1232,"0000000000")</f>
        <v>0000000000</v>
      </c>
      <c r="J1232" s="2" t="str">
        <f>TEXT(MICASH!J1232*100,"0000000000")</f>
        <v>0000000000</v>
      </c>
      <c r="K1232" s="1" t="str">
        <f>TEXT(MONTH(MICASH!K1232),"00") &amp; TEXT(DAY(MICASH!K1232),"00") &amp; RIGHT(TEXT(YEAR(MICASH!K1232),"00"),2)</f>
        <v>010000</v>
      </c>
      <c r="L1232" s="1" t="str">
        <f>UPPER(LEFT(MICASH!L1232,96))</f>
        <v/>
      </c>
    </row>
    <row r="1233" spans="1:12" ht="12.75" x14ac:dyDescent="0.2">
      <c r="A1233" s="1" t="s">
        <v>2</v>
      </c>
      <c r="B1233" s="5">
        <v>288</v>
      </c>
      <c r="C1233" s="4" t="s">
        <v>3</v>
      </c>
      <c r="D1233" s="6" t="str">
        <f>TEXT(MICASH!D1233,"0000000000")</f>
        <v>0000000000</v>
      </c>
      <c r="E1233" s="1" t="s">
        <v>10</v>
      </c>
      <c r="F1233" s="1" t="str">
        <f>UPPER(MICASH!F1233)</f>
        <v/>
      </c>
      <c r="G1233" s="1" t="str">
        <f>UPPER(MICASH!G1233)</f>
        <v/>
      </c>
      <c r="H1233" s="1" t="s">
        <v>10</v>
      </c>
      <c r="I1233" s="2" t="str">
        <f>TEXT(MICASH!I1233,"0000000000")</f>
        <v>0000000000</v>
      </c>
      <c r="J1233" s="2" t="str">
        <f>TEXT(MICASH!J1233*100,"0000000000")</f>
        <v>0000000000</v>
      </c>
      <c r="K1233" s="1" t="str">
        <f>TEXT(MONTH(MICASH!K1233),"00") &amp; TEXT(DAY(MICASH!K1233),"00") &amp; RIGHT(TEXT(YEAR(MICASH!K1233),"00"),2)</f>
        <v>010000</v>
      </c>
      <c r="L1233" s="1" t="str">
        <f>UPPER(LEFT(MICASH!L1233,96))</f>
        <v/>
      </c>
    </row>
    <row r="1234" spans="1:12" ht="12.75" x14ac:dyDescent="0.2">
      <c r="A1234" s="1" t="s">
        <v>2</v>
      </c>
      <c r="B1234" s="5">
        <v>288</v>
      </c>
      <c r="C1234" s="4" t="s">
        <v>3</v>
      </c>
      <c r="D1234" s="6" t="str">
        <f>TEXT(MICASH!D1234,"0000000000")</f>
        <v>0000000000</v>
      </c>
      <c r="E1234" s="1" t="s">
        <v>10</v>
      </c>
      <c r="F1234" s="1" t="str">
        <f>UPPER(MICASH!F1234)</f>
        <v/>
      </c>
      <c r="G1234" s="1" t="str">
        <f>UPPER(MICASH!G1234)</f>
        <v/>
      </c>
      <c r="H1234" s="1" t="s">
        <v>10</v>
      </c>
      <c r="I1234" s="2" t="str">
        <f>TEXT(MICASH!I1234,"0000000000")</f>
        <v>0000000000</v>
      </c>
      <c r="J1234" s="2" t="str">
        <f>TEXT(MICASH!J1234*100,"0000000000")</f>
        <v>0000000000</v>
      </c>
      <c r="K1234" s="1" t="str">
        <f>TEXT(MONTH(MICASH!K1234),"00") &amp; TEXT(DAY(MICASH!K1234),"00") &amp; RIGHT(TEXT(YEAR(MICASH!K1234),"00"),2)</f>
        <v>010000</v>
      </c>
      <c r="L1234" s="1" t="str">
        <f>UPPER(LEFT(MICASH!L1234,96))</f>
        <v/>
      </c>
    </row>
    <row r="1235" spans="1:12" ht="12.75" x14ac:dyDescent="0.2">
      <c r="A1235" s="1" t="s">
        <v>2</v>
      </c>
      <c r="B1235" s="5">
        <v>288</v>
      </c>
      <c r="C1235" s="4" t="s">
        <v>3</v>
      </c>
      <c r="D1235" s="6" t="str">
        <f>TEXT(MICASH!D1235,"0000000000")</f>
        <v>0000000000</v>
      </c>
      <c r="E1235" s="1" t="s">
        <v>10</v>
      </c>
      <c r="F1235" s="1" t="str">
        <f>UPPER(MICASH!F1235)</f>
        <v/>
      </c>
      <c r="G1235" s="1" t="str">
        <f>UPPER(MICASH!G1235)</f>
        <v/>
      </c>
      <c r="H1235" s="1" t="s">
        <v>10</v>
      </c>
      <c r="I1235" s="2" t="str">
        <f>TEXT(MICASH!I1235,"0000000000")</f>
        <v>0000000000</v>
      </c>
      <c r="J1235" s="2" t="str">
        <f>TEXT(MICASH!J1235*100,"0000000000")</f>
        <v>0000000000</v>
      </c>
      <c r="K1235" s="1" t="str">
        <f>TEXT(MONTH(MICASH!K1235),"00") &amp; TEXT(DAY(MICASH!K1235),"00") &amp; RIGHT(TEXT(YEAR(MICASH!K1235),"00"),2)</f>
        <v>010000</v>
      </c>
      <c r="L1235" s="1" t="str">
        <f>UPPER(LEFT(MICASH!L1235,96))</f>
        <v/>
      </c>
    </row>
    <row r="1236" spans="1:12" ht="12.75" x14ac:dyDescent="0.2">
      <c r="A1236" s="1" t="s">
        <v>2</v>
      </c>
      <c r="B1236" s="5">
        <v>288</v>
      </c>
      <c r="C1236" s="4" t="s">
        <v>3</v>
      </c>
      <c r="D1236" s="6" t="str">
        <f>TEXT(MICASH!D1236,"0000000000")</f>
        <v>0000000000</v>
      </c>
      <c r="E1236" s="1" t="s">
        <v>10</v>
      </c>
      <c r="F1236" s="1" t="str">
        <f>UPPER(MICASH!F1236)</f>
        <v/>
      </c>
      <c r="G1236" s="1" t="str">
        <f>UPPER(MICASH!G1236)</f>
        <v/>
      </c>
      <c r="H1236" s="1" t="s">
        <v>10</v>
      </c>
      <c r="I1236" s="2" t="str">
        <f>TEXT(MICASH!I1236,"0000000000")</f>
        <v>0000000000</v>
      </c>
      <c r="J1236" s="2" t="str">
        <f>TEXT(MICASH!J1236*100,"0000000000")</f>
        <v>0000000000</v>
      </c>
      <c r="K1236" s="1" t="str">
        <f>TEXT(MONTH(MICASH!K1236),"00") &amp; TEXT(DAY(MICASH!K1236),"00") &amp; RIGHT(TEXT(YEAR(MICASH!K1236),"00"),2)</f>
        <v>010000</v>
      </c>
      <c r="L1236" s="1" t="str">
        <f>UPPER(LEFT(MICASH!L1236,96))</f>
        <v/>
      </c>
    </row>
    <row r="1237" spans="1:12" ht="12.75" x14ac:dyDescent="0.2">
      <c r="A1237" s="1" t="s">
        <v>2</v>
      </c>
      <c r="B1237" s="5">
        <v>288</v>
      </c>
      <c r="C1237" s="4" t="s">
        <v>3</v>
      </c>
      <c r="D1237" s="6" t="str">
        <f>TEXT(MICASH!D1237,"0000000000")</f>
        <v>0000000000</v>
      </c>
      <c r="E1237" s="1" t="s">
        <v>10</v>
      </c>
      <c r="F1237" s="1" t="str">
        <f>UPPER(MICASH!F1237)</f>
        <v/>
      </c>
      <c r="G1237" s="1" t="str">
        <f>UPPER(MICASH!G1237)</f>
        <v/>
      </c>
      <c r="H1237" s="1" t="s">
        <v>10</v>
      </c>
      <c r="I1237" s="2" t="str">
        <f>TEXT(MICASH!I1237,"0000000000")</f>
        <v>0000000000</v>
      </c>
      <c r="J1237" s="2" t="str">
        <f>TEXT(MICASH!J1237*100,"0000000000")</f>
        <v>0000000000</v>
      </c>
      <c r="K1237" s="1" t="str">
        <f>TEXT(MONTH(MICASH!K1237),"00") &amp; TEXT(DAY(MICASH!K1237),"00") &amp; RIGHT(TEXT(YEAR(MICASH!K1237),"00"),2)</f>
        <v>010000</v>
      </c>
      <c r="L1237" s="1" t="str">
        <f>UPPER(LEFT(MICASH!L1237,96))</f>
        <v/>
      </c>
    </row>
    <row r="1238" spans="1:12" ht="12.75" x14ac:dyDescent="0.2">
      <c r="A1238" s="1" t="s">
        <v>2</v>
      </c>
      <c r="B1238" s="5">
        <v>288</v>
      </c>
      <c r="C1238" s="4" t="s">
        <v>3</v>
      </c>
      <c r="D1238" s="6" t="str">
        <f>TEXT(MICASH!D1238,"0000000000")</f>
        <v>0000000000</v>
      </c>
      <c r="E1238" s="1" t="s">
        <v>10</v>
      </c>
      <c r="F1238" s="1" t="str">
        <f>UPPER(MICASH!F1238)</f>
        <v/>
      </c>
      <c r="G1238" s="1" t="str">
        <f>UPPER(MICASH!G1238)</f>
        <v/>
      </c>
      <c r="H1238" s="1" t="s">
        <v>10</v>
      </c>
      <c r="I1238" s="2" t="str">
        <f>TEXT(MICASH!I1238,"0000000000")</f>
        <v>0000000000</v>
      </c>
      <c r="J1238" s="2" t="str">
        <f>TEXT(MICASH!J1238*100,"0000000000")</f>
        <v>0000000000</v>
      </c>
      <c r="K1238" s="1" t="str">
        <f>TEXT(MONTH(MICASH!K1238),"00") &amp; TEXT(DAY(MICASH!K1238),"00") &amp; RIGHT(TEXT(YEAR(MICASH!K1238),"00"),2)</f>
        <v>010000</v>
      </c>
      <c r="L1238" s="1" t="str">
        <f>UPPER(LEFT(MICASH!L1238,96))</f>
        <v/>
      </c>
    </row>
    <row r="1239" spans="1:12" ht="12.75" x14ac:dyDescent="0.2">
      <c r="A1239" s="1" t="s">
        <v>2</v>
      </c>
      <c r="B1239" s="5">
        <v>288</v>
      </c>
      <c r="C1239" s="4" t="s">
        <v>3</v>
      </c>
      <c r="D1239" s="6" t="str">
        <f>TEXT(MICASH!D1239,"0000000000")</f>
        <v>0000000000</v>
      </c>
      <c r="E1239" s="1" t="s">
        <v>10</v>
      </c>
      <c r="F1239" s="1" t="str">
        <f>UPPER(MICASH!F1239)</f>
        <v/>
      </c>
      <c r="G1239" s="1" t="str">
        <f>UPPER(MICASH!G1239)</f>
        <v/>
      </c>
      <c r="H1239" s="1" t="s">
        <v>10</v>
      </c>
      <c r="I1239" s="2" t="str">
        <f>TEXT(MICASH!I1239,"0000000000")</f>
        <v>0000000000</v>
      </c>
      <c r="J1239" s="2" t="str">
        <f>TEXT(MICASH!J1239*100,"0000000000")</f>
        <v>0000000000</v>
      </c>
      <c r="K1239" s="1" t="str">
        <f>TEXT(MONTH(MICASH!K1239),"00") &amp; TEXT(DAY(MICASH!K1239),"00") &amp; RIGHT(TEXT(YEAR(MICASH!K1239),"00"),2)</f>
        <v>010000</v>
      </c>
      <c r="L1239" s="1" t="str">
        <f>UPPER(LEFT(MICASH!L1239,96))</f>
        <v/>
      </c>
    </row>
    <row r="1240" spans="1:12" ht="12.75" x14ac:dyDescent="0.2">
      <c r="A1240" s="1" t="s">
        <v>2</v>
      </c>
      <c r="B1240" s="5">
        <v>288</v>
      </c>
      <c r="C1240" s="4" t="s">
        <v>3</v>
      </c>
      <c r="D1240" s="6" t="str">
        <f>TEXT(MICASH!D1240,"0000000000")</f>
        <v>0000000000</v>
      </c>
      <c r="E1240" s="1" t="s">
        <v>10</v>
      </c>
      <c r="F1240" s="1" t="str">
        <f>UPPER(MICASH!F1240)</f>
        <v/>
      </c>
      <c r="G1240" s="1" t="str">
        <f>UPPER(MICASH!G1240)</f>
        <v/>
      </c>
      <c r="H1240" s="1" t="s">
        <v>10</v>
      </c>
      <c r="I1240" s="2" t="str">
        <f>TEXT(MICASH!I1240,"0000000000")</f>
        <v>0000000000</v>
      </c>
      <c r="J1240" s="2" t="str">
        <f>TEXT(MICASH!J1240*100,"0000000000")</f>
        <v>0000000000</v>
      </c>
      <c r="K1240" s="1" t="str">
        <f>TEXT(MONTH(MICASH!K1240),"00") &amp; TEXT(DAY(MICASH!K1240),"00") &amp; RIGHT(TEXT(YEAR(MICASH!K1240),"00"),2)</f>
        <v>010000</v>
      </c>
      <c r="L1240" s="1" t="str">
        <f>UPPER(LEFT(MICASH!L1240,96))</f>
        <v/>
      </c>
    </row>
    <row r="1241" spans="1:12" ht="12.75" x14ac:dyDescent="0.2">
      <c r="A1241" s="1" t="s">
        <v>2</v>
      </c>
      <c r="B1241" s="5">
        <v>288</v>
      </c>
      <c r="C1241" s="4" t="s">
        <v>3</v>
      </c>
      <c r="D1241" s="6" t="str">
        <f>TEXT(MICASH!D1241,"0000000000")</f>
        <v>0000000000</v>
      </c>
      <c r="E1241" s="1" t="s">
        <v>10</v>
      </c>
      <c r="F1241" s="1" t="str">
        <f>UPPER(MICASH!F1241)</f>
        <v/>
      </c>
      <c r="G1241" s="1" t="str">
        <f>UPPER(MICASH!G1241)</f>
        <v/>
      </c>
      <c r="H1241" s="1" t="s">
        <v>10</v>
      </c>
      <c r="I1241" s="2" t="str">
        <f>TEXT(MICASH!I1241,"0000000000")</f>
        <v>0000000000</v>
      </c>
      <c r="J1241" s="2" t="str">
        <f>TEXT(MICASH!J1241*100,"0000000000")</f>
        <v>0000000000</v>
      </c>
      <c r="K1241" s="1" t="str">
        <f>TEXT(MONTH(MICASH!K1241),"00") &amp; TEXT(DAY(MICASH!K1241),"00") &amp; RIGHT(TEXT(YEAR(MICASH!K1241),"00"),2)</f>
        <v>010000</v>
      </c>
      <c r="L1241" s="1" t="str">
        <f>UPPER(LEFT(MICASH!L1241,96))</f>
        <v/>
      </c>
    </row>
    <row r="1242" spans="1:12" ht="12.75" x14ac:dyDescent="0.2">
      <c r="A1242" s="1" t="s">
        <v>2</v>
      </c>
      <c r="B1242" s="5">
        <v>288</v>
      </c>
      <c r="C1242" s="4" t="s">
        <v>3</v>
      </c>
      <c r="D1242" s="6" t="str">
        <f>TEXT(MICASH!D1242,"0000000000")</f>
        <v>0000000000</v>
      </c>
      <c r="E1242" s="1" t="s">
        <v>10</v>
      </c>
      <c r="F1242" s="1" t="str">
        <f>UPPER(MICASH!F1242)</f>
        <v/>
      </c>
      <c r="G1242" s="1" t="str">
        <f>UPPER(MICASH!G1242)</f>
        <v/>
      </c>
      <c r="H1242" s="1" t="s">
        <v>10</v>
      </c>
      <c r="I1242" s="2" t="str">
        <f>TEXT(MICASH!I1242,"0000000000")</f>
        <v>0000000000</v>
      </c>
      <c r="J1242" s="2" t="str">
        <f>TEXT(MICASH!J1242*100,"0000000000")</f>
        <v>0000000000</v>
      </c>
      <c r="K1242" s="1" t="str">
        <f>TEXT(MONTH(MICASH!K1242),"00") &amp; TEXT(DAY(MICASH!K1242),"00") &amp; RIGHT(TEXT(YEAR(MICASH!K1242),"00"),2)</f>
        <v>010000</v>
      </c>
      <c r="L1242" s="1" t="str">
        <f>UPPER(LEFT(MICASH!L1242,96))</f>
        <v/>
      </c>
    </row>
    <row r="1243" spans="1:12" ht="12.75" x14ac:dyDescent="0.2">
      <c r="A1243" s="1" t="s">
        <v>2</v>
      </c>
      <c r="B1243" s="5">
        <v>288</v>
      </c>
      <c r="C1243" s="4" t="s">
        <v>3</v>
      </c>
      <c r="D1243" s="6" t="str">
        <f>TEXT(MICASH!D1243,"0000000000")</f>
        <v>0000000000</v>
      </c>
      <c r="E1243" s="1" t="s">
        <v>10</v>
      </c>
      <c r="F1243" s="1" t="str">
        <f>UPPER(MICASH!F1243)</f>
        <v/>
      </c>
      <c r="G1243" s="1" t="str">
        <f>UPPER(MICASH!G1243)</f>
        <v/>
      </c>
      <c r="H1243" s="1" t="s">
        <v>10</v>
      </c>
      <c r="I1243" s="2" t="str">
        <f>TEXT(MICASH!I1243,"0000000000")</f>
        <v>0000000000</v>
      </c>
      <c r="J1243" s="2" t="str">
        <f>TEXT(MICASH!J1243*100,"0000000000")</f>
        <v>0000000000</v>
      </c>
      <c r="K1243" s="1" t="str">
        <f>TEXT(MONTH(MICASH!K1243),"00") &amp; TEXT(DAY(MICASH!K1243),"00") &amp; RIGHT(TEXT(YEAR(MICASH!K1243),"00"),2)</f>
        <v>010000</v>
      </c>
      <c r="L1243" s="1" t="str">
        <f>UPPER(LEFT(MICASH!L1243,96))</f>
        <v/>
      </c>
    </row>
    <row r="1244" spans="1:12" ht="12.75" x14ac:dyDescent="0.2">
      <c r="A1244" s="1" t="s">
        <v>2</v>
      </c>
      <c r="B1244" s="5">
        <v>288</v>
      </c>
      <c r="C1244" s="4" t="s">
        <v>3</v>
      </c>
      <c r="D1244" s="6" t="str">
        <f>TEXT(MICASH!D1244,"0000000000")</f>
        <v>0000000000</v>
      </c>
      <c r="E1244" s="1" t="s">
        <v>10</v>
      </c>
      <c r="F1244" s="1" t="str">
        <f>UPPER(MICASH!F1244)</f>
        <v/>
      </c>
      <c r="G1244" s="1" t="str">
        <f>UPPER(MICASH!G1244)</f>
        <v/>
      </c>
      <c r="H1244" s="1" t="s">
        <v>10</v>
      </c>
      <c r="I1244" s="2" t="str">
        <f>TEXT(MICASH!I1244,"0000000000")</f>
        <v>0000000000</v>
      </c>
      <c r="J1244" s="2" t="str">
        <f>TEXT(MICASH!J1244*100,"0000000000")</f>
        <v>0000000000</v>
      </c>
      <c r="K1244" s="1" t="str">
        <f>TEXT(MONTH(MICASH!K1244),"00") &amp; TEXT(DAY(MICASH!K1244),"00") &amp; RIGHT(TEXT(YEAR(MICASH!K1244),"00"),2)</f>
        <v>010000</v>
      </c>
      <c r="L1244" s="1" t="str">
        <f>UPPER(LEFT(MICASH!L1244,96))</f>
        <v/>
      </c>
    </row>
    <row r="1245" spans="1:12" ht="12.75" x14ac:dyDescent="0.2">
      <c r="A1245" s="1" t="s">
        <v>2</v>
      </c>
      <c r="B1245" s="5">
        <v>288</v>
      </c>
      <c r="C1245" s="4" t="s">
        <v>3</v>
      </c>
      <c r="D1245" s="6" t="str">
        <f>TEXT(MICASH!D1245,"0000000000")</f>
        <v>0000000000</v>
      </c>
      <c r="E1245" s="1" t="s">
        <v>10</v>
      </c>
      <c r="F1245" s="1" t="str">
        <f>UPPER(MICASH!F1245)</f>
        <v/>
      </c>
      <c r="G1245" s="1" t="str">
        <f>UPPER(MICASH!G1245)</f>
        <v/>
      </c>
      <c r="H1245" s="1" t="s">
        <v>10</v>
      </c>
      <c r="I1245" s="2" t="str">
        <f>TEXT(MICASH!I1245,"0000000000")</f>
        <v>0000000000</v>
      </c>
      <c r="J1245" s="2" t="str">
        <f>TEXT(MICASH!J1245*100,"0000000000")</f>
        <v>0000000000</v>
      </c>
      <c r="K1245" s="1" t="str">
        <f>TEXT(MONTH(MICASH!K1245),"00") &amp; TEXT(DAY(MICASH!K1245),"00") &amp; RIGHT(TEXT(YEAR(MICASH!K1245),"00"),2)</f>
        <v>010000</v>
      </c>
      <c r="L1245" s="1" t="str">
        <f>UPPER(LEFT(MICASH!L1245,96))</f>
        <v/>
      </c>
    </row>
    <row r="1246" spans="1:12" ht="12.75" x14ac:dyDescent="0.2">
      <c r="A1246" s="1" t="s">
        <v>2</v>
      </c>
      <c r="B1246" s="5">
        <v>288</v>
      </c>
      <c r="C1246" s="4" t="s">
        <v>3</v>
      </c>
      <c r="D1246" s="6" t="str">
        <f>TEXT(MICASH!D1246,"0000000000")</f>
        <v>0000000000</v>
      </c>
      <c r="E1246" s="1" t="s">
        <v>10</v>
      </c>
      <c r="F1246" s="1" t="str">
        <f>UPPER(MICASH!F1246)</f>
        <v/>
      </c>
      <c r="G1246" s="1" t="str">
        <f>UPPER(MICASH!G1246)</f>
        <v/>
      </c>
      <c r="H1246" s="1" t="s">
        <v>10</v>
      </c>
      <c r="I1246" s="2" t="str">
        <f>TEXT(MICASH!I1246,"0000000000")</f>
        <v>0000000000</v>
      </c>
      <c r="J1246" s="2" t="str">
        <f>TEXT(MICASH!J1246*100,"0000000000")</f>
        <v>0000000000</v>
      </c>
      <c r="K1246" s="1" t="str">
        <f>TEXT(MONTH(MICASH!K1246),"00") &amp; TEXT(DAY(MICASH!K1246),"00") &amp; RIGHT(TEXT(YEAR(MICASH!K1246),"00"),2)</f>
        <v>010000</v>
      </c>
      <c r="L1246" s="1" t="str">
        <f>UPPER(LEFT(MICASH!L1246,96))</f>
        <v/>
      </c>
    </row>
    <row r="1247" spans="1:12" ht="12.75" x14ac:dyDescent="0.2">
      <c r="A1247" s="1" t="s">
        <v>2</v>
      </c>
      <c r="B1247" s="5">
        <v>288</v>
      </c>
      <c r="C1247" s="4" t="s">
        <v>3</v>
      </c>
      <c r="D1247" s="6" t="str">
        <f>TEXT(MICASH!D1247,"0000000000")</f>
        <v>0000000000</v>
      </c>
      <c r="E1247" s="1" t="s">
        <v>10</v>
      </c>
      <c r="F1247" s="1" t="str">
        <f>UPPER(MICASH!F1247)</f>
        <v/>
      </c>
      <c r="G1247" s="1" t="str">
        <f>UPPER(MICASH!G1247)</f>
        <v/>
      </c>
      <c r="H1247" s="1" t="s">
        <v>10</v>
      </c>
      <c r="I1247" s="2" t="str">
        <f>TEXT(MICASH!I1247,"0000000000")</f>
        <v>0000000000</v>
      </c>
      <c r="J1247" s="2" t="str">
        <f>TEXT(MICASH!J1247*100,"0000000000")</f>
        <v>0000000000</v>
      </c>
      <c r="K1247" s="1" t="str">
        <f>TEXT(MONTH(MICASH!K1247),"00") &amp; TEXT(DAY(MICASH!K1247),"00") &amp; RIGHT(TEXT(YEAR(MICASH!K1247),"00"),2)</f>
        <v>010000</v>
      </c>
      <c r="L1247" s="1" t="str">
        <f>UPPER(LEFT(MICASH!L1247,96))</f>
        <v/>
      </c>
    </row>
    <row r="1248" spans="1:12" ht="12.75" x14ac:dyDescent="0.2">
      <c r="A1248" s="1" t="s">
        <v>2</v>
      </c>
      <c r="B1248" s="5">
        <v>288</v>
      </c>
      <c r="C1248" s="4" t="s">
        <v>3</v>
      </c>
      <c r="D1248" s="6" t="str">
        <f>TEXT(MICASH!D1248,"0000000000")</f>
        <v>0000000000</v>
      </c>
      <c r="E1248" s="1" t="s">
        <v>10</v>
      </c>
      <c r="F1248" s="1" t="str">
        <f>UPPER(MICASH!F1248)</f>
        <v/>
      </c>
      <c r="G1248" s="1" t="str">
        <f>UPPER(MICASH!G1248)</f>
        <v/>
      </c>
      <c r="H1248" s="1" t="s">
        <v>10</v>
      </c>
      <c r="I1248" s="2" t="str">
        <f>TEXT(MICASH!I1248,"0000000000")</f>
        <v>0000000000</v>
      </c>
      <c r="J1248" s="2" t="str">
        <f>TEXT(MICASH!J1248*100,"0000000000")</f>
        <v>0000000000</v>
      </c>
      <c r="K1248" s="1" t="str">
        <f>TEXT(MONTH(MICASH!K1248),"00") &amp; TEXT(DAY(MICASH!K1248),"00") &amp; RIGHT(TEXT(YEAR(MICASH!K1248),"00"),2)</f>
        <v>010000</v>
      </c>
      <c r="L1248" s="1" t="str">
        <f>UPPER(LEFT(MICASH!L1248,96))</f>
        <v/>
      </c>
    </row>
    <row r="1249" spans="1:12" ht="12.75" x14ac:dyDescent="0.2">
      <c r="A1249" s="1" t="s">
        <v>2</v>
      </c>
      <c r="B1249" s="5">
        <v>288</v>
      </c>
      <c r="C1249" s="4" t="s">
        <v>3</v>
      </c>
      <c r="D1249" s="6" t="str">
        <f>TEXT(MICASH!D1249,"0000000000")</f>
        <v>0000000000</v>
      </c>
      <c r="E1249" s="1" t="s">
        <v>10</v>
      </c>
      <c r="F1249" s="1" t="str">
        <f>UPPER(MICASH!F1249)</f>
        <v/>
      </c>
      <c r="G1249" s="1" t="str">
        <f>UPPER(MICASH!G1249)</f>
        <v/>
      </c>
      <c r="H1249" s="1" t="s">
        <v>10</v>
      </c>
      <c r="I1249" s="2" t="str">
        <f>TEXT(MICASH!I1249,"0000000000")</f>
        <v>0000000000</v>
      </c>
      <c r="J1249" s="2" t="str">
        <f>TEXT(MICASH!J1249*100,"0000000000")</f>
        <v>0000000000</v>
      </c>
      <c r="K1249" s="1" t="str">
        <f>TEXT(MONTH(MICASH!K1249),"00") &amp; TEXT(DAY(MICASH!K1249),"00") &amp; RIGHT(TEXT(YEAR(MICASH!K1249),"00"),2)</f>
        <v>010000</v>
      </c>
      <c r="L1249" s="1" t="str">
        <f>UPPER(LEFT(MICASH!L1249,96))</f>
        <v/>
      </c>
    </row>
    <row r="1250" spans="1:12" ht="12.75" x14ac:dyDescent="0.2">
      <c r="A1250" s="1" t="s">
        <v>2</v>
      </c>
      <c r="B1250" s="5">
        <v>288</v>
      </c>
      <c r="C1250" s="4" t="s">
        <v>3</v>
      </c>
      <c r="D1250" s="6" t="str">
        <f>TEXT(MICASH!D1250,"0000000000")</f>
        <v>0000000000</v>
      </c>
      <c r="E1250" s="1" t="s">
        <v>10</v>
      </c>
      <c r="F1250" s="1" t="str">
        <f>UPPER(MICASH!F1250)</f>
        <v/>
      </c>
      <c r="G1250" s="1" t="str">
        <f>UPPER(MICASH!G1250)</f>
        <v/>
      </c>
      <c r="H1250" s="1" t="s">
        <v>10</v>
      </c>
      <c r="I1250" s="2" t="str">
        <f>TEXT(MICASH!I1250,"0000000000")</f>
        <v>0000000000</v>
      </c>
      <c r="J1250" s="2" t="str">
        <f>TEXT(MICASH!J1250*100,"0000000000")</f>
        <v>0000000000</v>
      </c>
      <c r="K1250" s="1" t="str">
        <f>TEXT(MONTH(MICASH!K1250),"00") &amp; TEXT(DAY(MICASH!K1250),"00") &amp; RIGHT(TEXT(YEAR(MICASH!K1250),"00"),2)</f>
        <v>010000</v>
      </c>
      <c r="L1250" s="1" t="str">
        <f>UPPER(LEFT(MICASH!L1250,96))</f>
        <v/>
      </c>
    </row>
    <row r="1251" spans="1:12" ht="12.75" x14ac:dyDescent="0.2">
      <c r="A1251" s="1" t="s">
        <v>2</v>
      </c>
      <c r="B1251" s="5">
        <v>288</v>
      </c>
      <c r="C1251" s="4" t="s">
        <v>3</v>
      </c>
      <c r="D1251" s="6" t="str">
        <f>TEXT(MICASH!D1251,"0000000000")</f>
        <v>0000000000</v>
      </c>
      <c r="E1251" s="1" t="s">
        <v>10</v>
      </c>
      <c r="F1251" s="1" t="str">
        <f>UPPER(MICASH!F1251)</f>
        <v/>
      </c>
      <c r="G1251" s="1" t="str">
        <f>UPPER(MICASH!G1251)</f>
        <v/>
      </c>
      <c r="H1251" s="1" t="s">
        <v>10</v>
      </c>
      <c r="I1251" s="2" t="str">
        <f>TEXT(MICASH!I1251,"0000000000")</f>
        <v>0000000000</v>
      </c>
      <c r="J1251" s="2" t="str">
        <f>TEXT(MICASH!J1251*100,"0000000000")</f>
        <v>0000000000</v>
      </c>
      <c r="K1251" s="1" t="str">
        <f>TEXT(MONTH(MICASH!K1251),"00") &amp; TEXT(DAY(MICASH!K1251),"00") &amp; RIGHT(TEXT(YEAR(MICASH!K1251),"00"),2)</f>
        <v>010000</v>
      </c>
      <c r="L1251" s="1" t="str">
        <f>UPPER(LEFT(MICASH!L1251,96))</f>
        <v/>
      </c>
    </row>
    <row r="1252" spans="1:12" ht="12.75" x14ac:dyDescent="0.2">
      <c r="A1252" s="1" t="s">
        <v>2</v>
      </c>
      <c r="B1252" s="5">
        <v>288</v>
      </c>
      <c r="C1252" s="4" t="s">
        <v>3</v>
      </c>
      <c r="D1252" s="6" t="str">
        <f>TEXT(MICASH!D1252,"0000000000")</f>
        <v>0000000000</v>
      </c>
      <c r="E1252" s="1" t="s">
        <v>10</v>
      </c>
      <c r="F1252" s="1" t="str">
        <f>UPPER(MICASH!F1252)</f>
        <v/>
      </c>
      <c r="G1252" s="1" t="str">
        <f>UPPER(MICASH!G1252)</f>
        <v/>
      </c>
      <c r="H1252" s="1" t="s">
        <v>10</v>
      </c>
      <c r="I1252" s="2" t="str">
        <f>TEXT(MICASH!I1252,"0000000000")</f>
        <v>0000000000</v>
      </c>
      <c r="J1252" s="2" t="str">
        <f>TEXT(MICASH!J1252*100,"0000000000")</f>
        <v>0000000000</v>
      </c>
      <c r="K1252" s="1" t="str">
        <f>TEXT(MONTH(MICASH!K1252),"00") &amp; TEXT(DAY(MICASH!K1252),"00") &amp; RIGHT(TEXT(YEAR(MICASH!K1252),"00"),2)</f>
        <v>010000</v>
      </c>
      <c r="L1252" s="1" t="str">
        <f>UPPER(LEFT(MICASH!L1252,96))</f>
        <v/>
      </c>
    </row>
    <row r="1253" spans="1:12" ht="12.75" x14ac:dyDescent="0.2">
      <c r="A1253" s="1" t="s">
        <v>2</v>
      </c>
      <c r="B1253" s="5">
        <v>288</v>
      </c>
      <c r="C1253" s="4" t="s">
        <v>3</v>
      </c>
      <c r="D1253" s="6" t="str">
        <f>TEXT(MICASH!D1253,"0000000000")</f>
        <v>0000000000</v>
      </c>
      <c r="E1253" s="1" t="s">
        <v>10</v>
      </c>
      <c r="F1253" s="1" t="str">
        <f>UPPER(MICASH!F1253)</f>
        <v/>
      </c>
      <c r="G1253" s="1" t="str">
        <f>UPPER(MICASH!G1253)</f>
        <v/>
      </c>
      <c r="H1253" s="1" t="s">
        <v>10</v>
      </c>
      <c r="I1253" s="2" t="str">
        <f>TEXT(MICASH!I1253,"0000000000")</f>
        <v>0000000000</v>
      </c>
      <c r="J1253" s="2" t="str">
        <f>TEXT(MICASH!J1253*100,"0000000000")</f>
        <v>0000000000</v>
      </c>
      <c r="K1253" s="1" t="str">
        <f>TEXT(MONTH(MICASH!K1253),"00") &amp; TEXT(DAY(MICASH!K1253),"00") &amp; RIGHT(TEXT(YEAR(MICASH!K1253),"00"),2)</f>
        <v>010000</v>
      </c>
      <c r="L1253" s="1" t="str">
        <f>UPPER(LEFT(MICASH!L1253,96))</f>
        <v/>
      </c>
    </row>
    <row r="1254" spans="1:12" ht="12.75" x14ac:dyDescent="0.2">
      <c r="A1254" s="1" t="s">
        <v>2</v>
      </c>
      <c r="B1254" s="5">
        <v>288</v>
      </c>
      <c r="C1254" s="4" t="s">
        <v>3</v>
      </c>
      <c r="D1254" s="6" t="str">
        <f>TEXT(MICASH!D1254,"0000000000")</f>
        <v>0000000000</v>
      </c>
      <c r="E1254" s="1" t="s">
        <v>10</v>
      </c>
      <c r="F1254" s="1" t="str">
        <f>UPPER(MICASH!F1254)</f>
        <v/>
      </c>
      <c r="G1254" s="1" t="str">
        <f>UPPER(MICASH!G1254)</f>
        <v/>
      </c>
      <c r="H1254" s="1" t="s">
        <v>10</v>
      </c>
      <c r="I1254" s="2" t="str">
        <f>TEXT(MICASH!I1254,"0000000000")</f>
        <v>0000000000</v>
      </c>
      <c r="J1254" s="2" t="str">
        <f>TEXT(MICASH!J1254*100,"0000000000")</f>
        <v>0000000000</v>
      </c>
      <c r="K1254" s="1" t="str">
        <f>TEXT(MONTH(MICASH!K1254),"00") &amp; TEXT(DAY(MICASH!K1254),"00") &amp; RIGHT(TEXT(YEAR(MICASH!K1254),"00"),2)</f>
        <v>010000</v>
      </c>
      <c r="L1254" s="1" t="str">
        <f>UPPER(LEFT(MICASH!L1254,96))</f>
        <v/>
      </c>
    </row>
    <row r="1255" spans="1:12" ht="12.75" x14ac:dyDescent="0.2">
      <c r="A1255" s="1" t="s">
        <v>2</v>
      </c>
      <c r="B1255" s="5">
        <v>288</v>
      </c>
      <c r="C1255" s="4" t="s">
        <v>3</v>
      </c>
      <c r="D1255" s="6" t="str">
        <f>TEXT(MICASH!D1255,"0000000000")</f>
        <v>0000000000</v>
      </c>
      <c r="E1255" s="1" t="s">
        <v>10</v>
      </c>
      <c r="F1255" s="1" t="str">
        <f>UPPER(MICASH!F1255)</f>
        <v/>
      </c>
      <c r="G1255" s="1" t="str">
        <f>UPPER(MICASH!G1255)</f>
        <v/>
      </c>
      <c r="H1255" s="1" t="s">
        <v>10</v>
      </c>
      <c r="I1255" s="2" t="str">
        <f>TEXT(MICASH!I1255,"0000000000")</f>
        <v>0000000000</v>
      </c>
      <c r="J1255" s="2" t="str">
        <f>TEXT(MICASH!J1255*100,"0000000000")</f>
        <v>0000000000</v>
      </c>
      <c r="K1255" s="1" t="str">
        <f>TEXT(MONTH(MICASH!K1255),"00") &amp; TEXT(DAY(MICASH!K1255),"00") &amp; RIGHT(TEXT(YEAR(MICASH!K1255),"00"),2)</f>
        <v>010000</v>
      </c>
      <c r="L1255" s="1" t="str">
        <f>UPPER(LEFT(MICASH!L1255,96))</f>
        <v/>
      </c>
    </row>
    <row r="1256" spans="1:12" ht="12.75" x14ac:dyDescent="0.2">
      <c r="A1256" s="1" t="s">
        <v>2</v>
      </c>
      <c r="B1256" s="5">
        <v>288</v>
      </c>
      <c r="C1256" s="4" t="s">
        <v>3</v>
      </c>
      <c r="D1256" s="6" t="str">
        <f>TEXT(MICASH!D1256,"0000000000")</f>
        <v>0000000000</v>
      </c>
      <c r="E1256" s="1" t="s">
        <v>10</v>
      </c>
      <c r="F1256" s="1" t="str">
        <f>UPPER(MICASH!F1256)</f>
        <v/>
      </c>
      <c r="G1256" s="1" t="str">
        <f>UPPER(MICASH!G1256)</f>
        <v/>
      </c>
      <c r="H1256" s="1" t="s">
        <v>10</v>
      </c>
      <c r="I1256" s="2" t="str">
        <f>TEXT(MICASH!I1256,"0000000000")</f>
        <v>0000000000</v>
      </c>
      <c r="J1256" s="2" t="str">
        <f>TEXT(MICASH!J1256*100,"0000000000")</f>
        <v>0000000000</v>
      </c>
      <c r="K1256" s="1" t="str">
        <f>TEXT(MONTH(MICASH!K1256),"00") &amp; TEXT(DAY(MICASH!K1256),"00") &amp; RIGHT(TEXT(YEAR(MICASH!K1256),"00"),2)</f>
        <v>010000</v>
      </c>
      <c r="L1256" s="1" t="str">
        <f>UPPER(LEFT(MICASH!L1256,96))</f>
        <v/>
      </c>
    </row>
    <row r="1257" spans="1:12" ht="12.75" x14ac:dyDescent="0.2">
      <c r="A1257" s="1" t="s">
        <v>2</v>
      </c>
      <c r="B1257" s="5">
        <v>288</v>
      </c>
      <c r="C1257" s="4" t="s">
        <v>3</v>
      </c>
      <c r="D1257" s="6" t="str">
        <f>TEXT(MICASH!D1257,"0000000000")</f>
        <v>0000000000</v>
      </c>
      <c r="E1257" s="1" t="s">
        <v>10</v>
      </c>
      <c r="F1257" s="1" t="str">
        <f>UPPER(MICASH!F1257)</f>
        <v/>
      </c>
      <c r="G1257" s="1" t="str">
        <f>UPPER(MICASH!G1257)</f>
        <v/>
      </c>
      <c r="H1257" s="1" t="s">
        <v>10</v>
      </c>
      <c r="I1257" s="2" t="str">
        <f>TEXT(MICASH!I1257,"0000000000")</f>
        <v>0000000000</v>
      </c>
      <c r="J1257" s="2" t="str">
        <f>TEXT(MICASH!J1257*100,"0000000000")</f>
        <v>0000000000</v>
      </c>
      <c r="K1257" s="1" t="str">
        <f>TEXT(MONTH(MICASH!K1257),"00") &amp; TEXT(DAY(MICASH!K1257),"00") &amp; RIGHT(TEXT(YEAR(MICASH!K1257),"00"),2)</f>
        <v>010000</v>
      </c>
      <c r="L1257" s="1" t="str">
        <f>UPPER(LEFT(MICASH!L1257,96))</f>
        <v/>
      </c>
    </row>
    <row r="1258" spans="1:12" ht="12.75" x14ac:dyDescent="0.2">
      <c r="A1258" s="1" t="s">
        <v>2</v>
      </c>
      <c r="B1258" s="5">
        <v>288</v>
      </c>
      <c r="C1258" s="4" t="s">
        <v>3</v>
      </c>
      <c r="D1258" s="6" t="str">
        <f>TEXT(MICASH!D1258,"0000000000")</f>
        <v>0000000000</v>
      </c>
      <c r="E1258" s="1" t="s">
        <v>10</v>
      </c>
      <c r="F1258" s="1" t="str">
        <f>UPPER(MICASH!F1258)</f>
        <v/>
      </c>
      <c r="G1258" s="1" t="str">
        <f>UPPER(MICASH!G1258)</f>
        <v/>
      </c>
      <c r="H1258" s="1" t="s">
        <v>10</v>
      </c>
      <c r="I1258" s="2" t="str">
        <f>TEXT(MICASH!I1258,"0000000000")</f>
        <v>0000000000</v>
      </c>
      <c r="J1258" s="2" t="str">
        <f>TEXT(MICASH!J1258*100,"0000000000")</f>
        <v>0000000000</v>
      </c>
      <c r="K1258" s="1" t="str">
        <f>TEXT(MONTH(MICASH!K1258),"00") &amp; TEXT(DAY(MICASH!K1258),"00") &amp; RIGHT(TEXT(YEAR(MICASH!K1258),"00"),2)</f>
        <v>010000</v>
      </c>
      <c r="L1258" s="1" t="str">
        <f>UPPER(LEFT(MICASH!L1258,96))</f>
        <v/>
      </c>
    </row>
    <row r="1259" spans="1:12" ht="12.75" x14ac:dyDescent="0.2">
      <c r="A1259" s="1" t="s">
        <v>2</v>
      </c>
      <c r="B1259" s="5">
        <v>288</v>
      </c>
      <c r="C1259" s="4" t="s">
        <v>3</v>
      </c>
      <c r="D1259" s="6" t="str">
        <f>TEXT(MICASH!D1259,"0000000000")</f>
        <v>0000000000</v>
      </c>
      <c r="E1259" s="1" t="s">
        <v>10</v>
      </c>
      <c r="F1259" s="1" t="str">
        <f>UPPER(MICASH!F1259)</f>
        <v/>
      </c>
      <c r="G1259" s="1" t="str">
        <f>UPPER(MICASH!G1259)</f>
        <v/>
      </c>
      <c r="H1259" s="1" t="s">
        <v>10</v>
      </c>
      <c r="I1259" s="2" t="str">
        <f>TEXT(MICASH!I1259,"0000000000")</f>
        <v>0000000000</v>
      </c>
      <c r="J1259" s="2" t="str">
        <f>TEXT(MICASH!J1259*100,"0000000000")</f>
        <v>0000000000</v>
      </c>
      <c r="K1259" s="1" t="str">
        <f>TEXT(MONTH(MICASH!K1259),"00") &amp; TEXT(DAY(MICASH!K1259),"00") &amp; RIGHT(TEXT(YEAR(MICASH!K1259),"00"),2)</f>
        <v>010000</v>
      </c>
      <c r="L1259" s="1" t="str">
        <f>UPPER(LEFT(MICASH!L1259,96))</f>
        <v/>
      </c>
    </row>
    <row r="1260" spans="1:12" ht="12.75" x14ac:dyDescent="0.2">
      <c r="A1260" s="1" t="s">
        <v>2</v>
      </c>
      <c r="B1260" s="5">
        <v>288</v>
      </c>
      <c r="C1260" s="4" t="s">
        <v>3</v>
      </c>
      <c r="D1260" s="6" t="str">
        <f>TEXT(MICASH!D1260,"0000000000")</f>
        <v>0000000000</v>
      </c>
      <c r="E1260" s="1" t="s">
        <v>10</v>
      </c>
      <c r="F1260" s="1" t="str">
        <f>UPPER(MICASH!F1260)</f>
        <v/>
      </c>
      <c r="G1260" s="1" t="str">
        <f>UPPER(MICASH!G1260)</f>
        <v/>
      </c>
      <c r="H1260" s="1" t="s">
        <v>10</v>
      </c>
      <c r="I1260" s="2" t="str">
        <f>TEXT(MICASH!I1260,"0000000000")</f>
        <v>0000000000</v>
      </c>
      <c r="J1260" s="2" t="str">
        <f>TEXT(MICASH!J1260*100,"0000000000")</f>
        <v>0000000000</v>
      </c>
      <c r="K1260" s="1" t="str">
        <f>TEXT(MONTH(MICASH!K1260),"00") &amp; TEXT(DAY(MICASH!K1260),"00") &amp; RIGHT(TEXT(YEAR(MICASH!K1260),"00"),2)</f>
        <v>010000</v>
      </c>
      <c r="L1260" s="1" t="str">
        <f>UPPER(LEFT(MICASH!L1260,96))</f>
        <v/>
      </c>
    </row>
    <row r="1261" spans="1:12" ht="12.75" x14ac:dyDescent="0.2">
      <c r="A1261" s="1" t="s">
        <v>2</v>
      </c>
      <c r="B1261" s="5">
        <v>288</v>
      </c>
      <c r="C1261" s="4" t="s">
        <v>3</v>
      </c>
      <c r="D1261" s="6" t="str">
        <f>TEXT(MICASH!D1261,"0000000000")</f>
        <v>0000000000</v>
      </c>
      <c r="E1261" s="1" t="s">
        <v>10</v>
      </c>
      <c r="F1261" s="1" t="str">
        <f>UPPER(MICASH!F1261)</f>
        <v/>
      </c>
      <c r="G1261" s="1" t="str">
        <f>UPPER(MICASH!G1261)</f>
        <v/>
      </c>
      <c r="H1261" s="1" t="s">
        <v>10</v>
      </c>
      <c r="I1261" s="2" t="str">
        <f>TEXT(MICASH!I1261,"0000000000")</f>
        <v>0000000000</v>
      </c>
      <c r="J1261" s="2" t="str">
        <f>TEXT(MICASH!J1261*100,"0000000000")</f>
        <v>0000000000</v>
      </c>
      <c r="K1261" s="1" t="str">
        <f>TEXT(MONTH(MICASH!K1261),"00") &amp; TEXT(DAY(MICASH!K1261),"00") &amp; RIGHT(TEXT(YEAR(MICASH!K1261),"00"),2)</f>
        <v>010000</v>
      </c>
      <c r="L1261" s="1" t="str">
        <f>UPPER(LEFT(MICASH!L1261,96))</f>
        <v/>
      </c>
    </row>
    <row r="1262" spans="1:12" ht="12.75" x14ac:dyDescent="0.2">
      <c r="A1262" s="1" t="s">
        <v>2</v>
      </c>
      <c r="B1262" s="5">
        <v>288</v>
      </c>
      <c r="C1262" s="4" t="s">
        <v>3</v>
      </c>
      <c r="D1262" s="6" t="str">
        <f>TEXT(MICASH!D1262,"0000000000")</f>
        <v>0000000000</v>
      </c>
      <c r="E1262" s="1" t="s">
        <v>10</v>
      </c>
      <c r="F1262" s="1" t="str">
        <f>UPPER(MICASH!F1262)</f>
        <v/>
      </c>
      <c r="G1262" s="1" t="str">
        <f>UPPER(MICASH!G1262)</f>
        <v/>
      </c>
      <c r="H1262" s="1" t="s">
        <v>10</v>
      </c>
      <c r="I1262" s="2" t="str">
        <f>TEXT(MICASH!I1262,"0000000000")</f>
        <v>0000000000</v>
      </c>
      <c r="J1262" s="2" t="str">
        <f>TEXT(MICASH!J1262*100,"0000000000")</f>
        <v>0000000000</v>
      </c>
      <c r="K1262" s="1" t="str">
        <f>TEXT(MONTH(MICASH!K1262),"00") &amp; TEXT(DAY(MICASH!K1262),"00") &amp; RIGHT(TEXT(YEAR(MICASH!K1262),"00"),2)</f>
        <v>010000</v>
      </c>
      <c r="L1262" s="1" t="str">
        <f>UPPER(LEFT(MICASH!L1262,96))</f>
        <v/>
      </c>
    </row>
    <row r="1263" spans="1:12" ht="12.75" x14ac:dyDescent="0.2">
      <c r="A1263" s="1" t="s">
        <v>2</v>
      </c>
      <c r="B1263" s="5">
        <v>288</v>
      </c>
      <c r="C1263" s="4" t="s">
        <v>3</v>
      </c>
      <c r="D1263" s="6" t="str">
        <f>TEXT(MICASH!D1263,"0000000000")</f>
        <v>0000000000</v>
      </c>
      <c r="E1263" s="1" t="s">
        <v>10</v>
      </c>
      <c r="F1263" s="1" t="str">
        <f>UPPER(MICASH!F1263)</f>
        <v/>
      </c>
      <c r="G1263" s="1" t="str">
        <f>UPPER(MICASH!G1263)</f>
        <v/>
      </c>
      <c r="H1263" s="1" t="s">
        <v>10</v>
      </c>
      <c r="I1263" s="2" t="str">
        <f>TEXT(MICASH!I1263,"0000000000")</f>
        <v>0000000000</v>
      </c>
      <c r="J1263" s="2" t="str">
        <f>TEXT(MICASH!J1263*100,"0000000000")</f>
        <v>0000000000</v>
      </c>
      <c r="K1263" s="1" t="str">
        <f>TEXT(MONTH(MICASH!K1263),"00") &amp; TEXT(DAY(MICASH!K1263),"00") &amp; RIGHT(TEXT(YEAR(MICASH!K1263),"00"),2)</f>
        <v>010000</v>
      </c>
      <c r="L1263" s="1" t="str">
        <f>UPPER(LEFT(MICASH!L1263,96))</f>
        <v/>
      </c>
    </row>
    <row r="1264" spans="1:12" ht="12.75" x14ac:dyDescent="0.2">
      <c r="A1264" s="1" t="s">
        <v>2</v>
      </c>
      <c r="B1264" s="5">
        <v>288</v>
      </c>
      <c r="C1264" s="4" t="s">
        <v>3</v>
      </c>
      <c r="D1264" s="6" t="str">
        <f>TEXT(MICASH!D1264,"0000000000")</f>
        <v>0000000000</v>
      </c>
      <c r="E1264" s="1" t="s">
        <v>10</v>
      </c>
      <c r="F1264" s="1" t="str">
        <f>UPPER(MICASH!F1264)</f>
        <v/>
      </c>
      <c r="G1264" s="1" t="str">
        <f>UPPER(MICASH!G1264)</f>
        <v/>
      </c>
      <c r="H1264" s="1" t="s">
        <v>10</v>
      </c>
      <c r="I1264" s="2" t="str">
        <f>TEXT(MICASH!I1264,"0000000000")</f>
        <v>0000000000</v>
      </c>
      <c r="J1264" s="2" t="str">
        <f>TEXT(MICASH!J1264*100,"0000000000")</f>
        <v>0000000000</v>
      </c>
      <c r="K1264" s="1" t="str">
        <f>TEXT(MONTH(MICASH!K1264),"00") &amp; TEXT(DAY(MICASH!K1264),"00") &amp; RIGHT(TEXT(YEAR(MICASH!K1264),"00"),2)</f>
        <v>010000</v>
      </c>
      <c r="L1264" s="1" t="str">
        <f>UPPER(LEFT(MICASH!L1264,96))</f>
        <v/>
      </c>
    </row>
    <row r="1265" spans="1:12" ht="12.75" x14ac:dyDescent="0.2">
      <c r="A1265" s="1" t="s">
        <v>2</v>
      </c>
      <c r="B1265" s="5">
        <v>288</v>
      </c>
      <c r="C1265" s="4" t="s">
        <v>3</v>
      </c>
      <c r="D1265" s="6" t="str">
        <f>TEXT(MICASH!D1265,"0000000000")</f>
        <v>0000000000</v>
      </c>
      <c r="E1265" s="1" t="s">
        <v>10</v>
      </c>
      <c r="F1265" s="1" t="str">
        <f>UPPER(MICASH!F1265)</f>
        <v/>
      </c>
      <c r="G1265" s="1" t="str">
        <f>UPPER(MICASH!G1265)</f>
        <v/>
      </c>
      <c r="H1265" s="1" t="s">
        <v>10</v>
      </c>
      <c r="I1265" s="2" t="str">
        <f>TEXT(MICASH!I1265,"0000000000")</f>
        <v>0000000000</v>
      </c>
      <c r="J1265" s="2" t="str">
        <f>TEXT(MICASH!J1265*100,"0000000000")</f>
        <v>0000000000</v>
      </c>
      <c r="K1265" s="1" t="str">
        <f>TEXT(MONTH(MICASH!K1265),"00") &amp; TEXT(DAY(MICASH!K1265),"00") &amp; RIGHT(TEXT(YEAR(MICASH!K1265),"00"),2)</f>
        <v>010000</v>
      </c>
      <c r="L1265" s="1" t="str">
        <f>UPPER(LEFT(MICASH!L1265,96))</f>
        <v/>
      </c>
    </row>
    <row r="1266" spans="1:12" ht="12.75" x14ac:dyDescent="0.2">
      <c r="A1266" s="1" t="s">
        <v>2</v>
      </c>
      <c r="B1266" s="5">
        <v>288</v>
      </c>
      <c r="C1266" s="4" t="s">
        <v>3</v>
      </c>
      <c r="D1266" s="6" t="str">
        <f>TEXT(MICASH!D1266,"0000000000")</f>
        <v>0000000000</v>
      </c>
      <c r="E1266" s="1" t="s">
        <v>10</v>
      </c>
      <c r="F1266" s="1" t="str">
        <f>UPPER(MICASH!F1266)</f>
        <v/>
      </c>
      <c r="G1266" s="1" t="str">
        <f>UPPER(MICASH!G1266)</f>
        <v/>
      </c>
      <c r="H1266" s="1" t="s">
        <v>10</v>
      </c>
      <c r="I1266" s="2" t="str">
        <f>TEXT(MICASH!I1266,"0000000000")</f>
        <v>0000000000</v>
      </c>
      <c r="J1266" s="2" t="str">
        <f>TEXT(MICASH!J1266*100,"0000000000")</f>
        <v>0000000000</v>
      </c>
      <c r="K1266" s="1" t="str">
        <f>TEXT(MONTH(MICASH!K1266),"00") &amp; TEXT(DAY(MICASH!K1266),"00") &amp; RIGHT(TEXT(YEAR(MICASH!K1266),"00"),2)</f>
        <v>010000</v>
      </c>
      <c r="L1266" s="1" t="str">
        <f>UPPER(LEFT(MICASH!L1266,96))</f>
        <v/>
      </c>
    </row>
    <row r="1267" spans="1:12" ht="12.75" x14ac:dyDescent="0.2">
      <c r="A1267" s="1" t="s">
        <v>2</v>
      </c>
      <c r="B1267" s="5">
        <v>288</v>
      </c>
      <c r="C1267" s="4" t="s">
        <v>3</v>
      </c>
      <c r="D1267" s="6" t="str">
        <f>TEXT(MICASH!D1267,"0000000000")</f>
        <v>0000000000</v>
      </c>
      <c r="E1267" s="1" t="s">
        <v>10</v>
      </c>
      <c r="F1267" s="1" t="str">
        <f>UPPER(MICASH!F1267)</f>
        <v/>
      </c>
      <c r="G1267" s="1" t="str">
        <f>UPPER(MICASH!G1267)</f>
        <v/>
      </c>
      <c r="H1267" s="1" t="s">
        <v>10</v>
      </c>
      <c r="I1267" s="2" t="str">
        <f>TEXT(MICASH!I1267,"0000000000")</f>
        <v>0000000000</v>
      </c>
      <c r="J1267" s="2" t="str">
        <f>TEXT(MICASH!J1267*100,"0000000000")</f>
        <v>0000000000</v>
      </c>
      <c r="K1267" s="1" t="str">
        <f>TEXT(MONTH(MICASH!K1267),"00") &amp; TEXT(DAY(MICASH!K1267),"00") &amp; RIGHT(TEXT(YEAR(MICASH!K1267),"00"),2)</f>
        <v>010000</v>
      </c>
      <c r="L1267" s="1" t="str">
        <f>UPPER(LEFT(MICASH!L1267,96))</f>
        <v/>
      </c>
    </row>
    <row r="1268" spans="1:12" ht="12.75" x14ac:dyDescent="0.2">
      <c r="A1268" s="1" t="s">
        <v>2</v>
      </c>
      <c r="B1268" s="5">
        <v>288</v>
      </c>
      <c r="C1268" s="4" t="s">
        <v>3</v>
      </c>
      <c r="D1268" s="6" t="str">
        <f>TEXT(MICASH!D1268,"0000000000")</f>
        <v>0000000000</v>
      </c>
      <c r="E1268" s="1" t="s">
        <v>10</v>
      </c>
      <c r="F1268" s="1" t="str">
        <f>UPPER(MICASH!F1268)</f>
        <v/>
      </c>
      <c r="G1268" s="1" t="str">
        <f>UPPER(MICASH!G1268)</f>
        <v/>
      </c>
      <c r="H1268" s="1" t="s">
        <v>10</v>
      </c>
      <c r="I1268" s="2" t="str">
        <f>TEXT(MICASH!I1268,"0000000000")</f>
        <v>0000000000</v>
      </c>
      <c r="J1268" s="2" t="str">
        <f>TEXT(MICASH!J1268*100,"0000000000")</f>
        <v>0000000000</v>
      </c>
      <c r="K1268" s="1" t="str">
        <f>TEXT(MONTH(MICASH!K1268),"00") &amp; TEXT(DAY(MICASH!K1268),"00") &amp; RIGHT(TEXT(YEAR(MICASH!K1268),"00"),2)</f>
        <v>010000</v>
      </c>
      <c r="L1268" s="1" t="str">
        <f>UPPER(LEFT(MICASH!L1268,96))</f>
        <v/>
      </c>
    </row>
    <row r="1269" spans="1:12" ht="12.75" x14ac:dyDescent="0.2">
      <c r="A1269" s="1" t="s">
        <v>2</v>
      </c>
      <c r="B1269" s="5">
        <v>288</v>
      </c>
      <c r="C1269" s="4" t="s">
        <v>3</v>
      </c>
      <c r="D1269" s="6" t="str">
        <f>TEXT(MICASH!D1269,"0000000000")</f>
        <v>0000000000</v>
      </c>
      <c r="E1269" s="1" t="s">
        <v>10</v>
      </c>
      <c r="F1269" s="1" t="str">
        <f>UPPER(MICASH!F1269)</f>
        <v/>
      </c>
      <c r="G1269" s="1" t="str">
        <f>UPPER(MICASH!G1269)</f>
        <v/>
      </c>
      <c r="H1269" s="1" t="s">
        <v>10</v>
      </c>
      <c r="I1269" s="2" t="str">
        <f>TEXT(MICASH!I1269,"0000000000")</f>
        <v>0000000000</v>
      </c>
      <c r="J1269" s="2" t="str">
        <f>TEXT(MICASH!J1269*100,"0000000000")</f>
        <v>0000000000</v>
      </c>
      <c r="K1269" s="1" t="str">
        <f>TEXT(MONTH(MICASH!K1269),"00") &amp; TEXT(DAY(MICASH!K1269),"00") &amp; RIGHT(TEXT(YEAR(MICASH!K1269),"00"),2)</f>
        <v>010000</v>
      </c>
      <c r="L1269" s="1" t="str">
        <f>UPPER(LEFT(MICASH!L1269,96))</f>
        <v/>
      </c>
    </row>
    <row r="1270" spans="1:12" ht="12.75" x14ac:dyDescent="0.2">
      <c r="A1270" s="1" t="s">
        <v>2</v>
      </c>
      <c r="B1270" s="5">
        <v>288</v>
      </c>
      <c r="C1270" s="4" t="s">
        <v>3</v>
      </c>
      <c r="D1270" s="6" t="str">
        <f>TEXT(MICASH!D1270,"0000000000")</f>
        <v>0000000000</v>
      </c>
      <c r="E1270" s="1" t="s">
        <v>10</v>
      </c>
      <c r="F1270" s="1" t="str">
        <f>UPPER(MICASH!F1270)</f>
        <v/>
      </c>
      <c r="G1270" s="1" t="str">
        <f>UPPER(MICASH!G1270)</f>
        <v/>
      </c>
      <c r="H1270" s="1" t="s">
        <v>10</v>
      </c>
      <c r="I1270" s="2" t="str">
        <f>TEXT(MICASH!I1270,"0000000000")</f>
        <v>0000000000</v>
      </c>
      <c r="J1270" s="2" t="str">
        <f>TEXT(MICASH!J1270*100,"0000000000")</f>
        <v>0000000000</v>
      </c>
      <c r="K1270" s="1" t="str">
        <f>TEXT(MONTH(MICASH!K1270),"00") &amp; TEXT(DAY(MICASH!K1270),"00") &amp; RIGHT(TEXT(YEAR(MICASH!K1270),"00"),2)</f>
        <v>010000</v>
      </c>
      <c r="L1270" s="1" t="str">
        <f>UPPER(LEFT(MICASH!L1270,96))</f>
        <v/>
      </c>
    </row>
    <row r="1271" spans="1:12" ht="12.75" x14ac:dyDescent="0.2">
      <c r="A1271" s="1" t="s">
        <v>2</v>
      </c>
      <c r="B1271" s="5">
        <v>288</v>
      </c>
      <c r="C1271" s="4" t="s">
        <v>3</v>
      </c>
      <c r="D1271" s="6" t="str">
        <f>TEXT(MICASH!D1271,"0000000000")</f>
        <v>0000000000</v>
      </c>
      <c r="E1271" s="1" t="s">
        <v>10</v>
      </c>
      <c r="F1271" s="1" t="str">
        <f>UPPER(MICASH!F1271)</f>
        <v/>
      </c>
      <c r="G1271" s="1" t="str">
        <f>UPPER(MICASH!G1271)</f>
        <v/>
      </c>
      <c r="H1271" s="1" t="s">
        <v>10</v>
      </c>
      <c r="I1271" s="2" t="str">
        <f>TEXT(MICASH!I1271,"0000000000")</f>
        <v>0000000000</v>
      </c>
      <c r="J1271" s="2" t="str">
        <f>TEXT(MICASH!J1271*100,"0000000000")</f>
        <v>0000000000</v>
      </c>
      <c r="K1271" s="1" t="str">
        <f>TEXT(MONTH(MICASH!K1271),"00") &amp; TEXT(DAY(MICASH!K1271),"00") &amp; RIGHT(TEXT(YEAR(MICASH!K1271),"00"),2)</f>
        <v>010000</v>
      </c>
      <c r="L1271" s="1" t="str">
        <f>UPPER(LEFT(MICASH!L1271,96))</f>
        <v/>
      </c>
    </row>
    <row r="1272" spans="1:12" ht="12.75" x14ac:dyDescent="0.2">
      <c r="A1272" s="1" t="s">
        <v>2</v>
      </c>
      <c r="B1272" s="5">
        <v>288</v>
      </c>
      <c r="C1272" s="4" t="s">
        <v>3</v>
      </c>
      <c r="D1272" s="6" t="str">
        <f>TEXT(MICASH!D1272,"0000000000")</f>
        <v>0000000000</v>
      </c>
      <c r="E1272" s="1" t="s">
        <v>10</v>
      </c>
      <c r="F1272" s="1" t="str">
        <f>UPPER(MICASH!F1272)</f>
        <v/>
      </c>
      <c r="G1272" s="1" t="str">
        <f>UPPER(MICASH!G1272)</f>
        <v/>
      </c>
      <c r="H1272" s="1" t="s">
        <v>10</v>
      </c>
      <c r="I1272" s="2" t="str">
        <f>TEXT(MICASH!I1272,"0000000000")</f>
        <v>0000000000</v>
      </c>
      <c r="J1272" s="2" t="str">
        <f>TEXT(MICASH!J1272*100,"0000000000")</f>
        <v>0000000000</v>
      </c>
      <c r="K1272" s="1" t="str">
        <f>TEXT(MONTH(MICASH!K1272),"00") &amp; TEXT(DAY(MICASH!K1272),"00") &amp; RIGHT(TEXT(YEAR(MICASH!K1272),"00"),2)</f>
        <v>010000</v>
      </c>
      <c r="L1272" s="1" t="str">
        <f>UPPER(LEFT(MICASH!L1272,96))</f>
        <v/>
      </c>
    </row>
    <row r="1273" spans="1:12" ht="12.75" x14ac:dyDescent="0.2">
      <c r="A1273" s="1" t="s">
        <v>2</v>
      </c>
      <c r="B1273" s="5">
        <v>288</v>
      </c>
      <c r="C1273" s="4" t="s">
        <v>3</v>
      </c>
      <c r="D1273" s="6" t="str">
        <f>TEXT(MICASH!D1273,"0000000000")</f>
        <v>0000000000</v>
      </c>
      <c r="E1273" s="1" t="s">
        <v>10</v>
      </c>
      <c r="F1273" s="1" t="str">
        <f>UPPER(MICASH!F1273)</f>
        <v/>
      </c>
      <c r="G1273" s="1" t="str">
        <f>UPPER(MICASH!G1273)</f>
        <v/>
      </c>
      <c r="H1273" s="1" t="s">
        <v>10</v>
      </c>
      <c r="I1273" s="2" t="str">
        <f>TEXT(MICASH!I1273,"0000000000")</f>
        <v>0000000000</v>
      </c>
      <c r="J1273" s="2" t="str">
        <f>TEXT(MICASH!J1273*100,"0000000000")</f>
        <v>0000000000</v>
      </c>
      <c r="K1273" s="1" t="str">
        <f>TEXT(MONTH(MICASH!K1273),"00") &amp; TEXT(DAY(MICASH!K1273),"00") &amp; RIGHT(TEXT(YEAR(MICASH!K1273),"00"),2)</f>
        <v>010000</v>
      </c>
      <c r="L1273" s="1" t="str">
        <f>UPPER(LEFT(MICASH!L1273,96))</f>
        <v/>
      </c>
    </row>
    <row r="1274" spans="1:12" ht="12.75" x14ac:dyDescent="0.2">
      <c r="A1274" s="1" t="s">
        <v>2</v>
      </c>
      <c r="B1274" s="5">
        <v>288</v>
      </c>
      <c r="C1274" s="4" t="s">
        <v>3</v>
      </c>
      <c r="D1274" s="6" t="str">
        <f>TEXT(MICASH!D1274,"0000000000")</f>
        <v>0000000000</v>
      </c>
      <c r="E1274" s="1" t="s">
        <v>10</v>
      </c>
      <c r="F1274" s="1" t="str">
        <f>UPPER(MICASH!F1274)</f>
        <v/>
      </c>
      <c r="G1274" s="1" t="str">
        <f>UPPER(MICASH!G1274)</f>
        <v/>
      </c>
      <c r="H1274" s="1" t="s">
        <v>10</v>
      </c>
      <c r="I1274" s="2" t="str">
        <f>TEXT(MICASH!I1274,"0000000000")</f>
        <v>0000000000</v>
      </c>
      <c r="J1274" s="2" t="str">
        <f>TEXT(MICASH!J1274*100,"0000000000")</f>
        <v>0000000000</v>
      </c>
      <c r="K1274" s="1" t="str">
        <f>TEXT(MONTH(MICASH!K1274),"00") &amp; TEXT(DAY(MICASH!K1274),"00") &amp; RIGHT(TEXT(YEAR(MICASH!K1274),"00"),2)</f>
        <v>010000</v>
      </c>
      <c r="L1274" s="1" t="str">
        <f>UPPER(LEFT(MICASH!L1274,96))</f>
        <v/>
      </c>
    </row>
    <row r="1275" spans="1:12" ht="12.75" x14ac:dyDescent="0.2">
      <c r="A1275" s="1" t="s">
        <v>2</v>
      </c>
      <c r="B1275" s="5">
        <v>288</v>
      </c>
      <c r="C1275" s="4" t="s">
        <v>3</v>
      </c>
      <c r="D1275" s="6" t="str">
        <f>TEXT(MICASH!D1275,"0000000000")</f>
        <v>0000000000</v>
      </c>
      <c r="E1275" s="1" t="s">
        <v>10</v>
      </c>
      <c r="F1275" s="1" t="str">
        <f>UPPER(MICASH!F1275)</f>
        <v/>
      </c>
      <c r="G1275" s="1" t="str">
        <f>UPPER(MICASH!G1275)</f>
        <v/>
      </c>
      <c r="H1275" s="1" t="s">
        <v>10</v>
      </c>
      <c r="I1275" s="2" t="str">
        <f>TEXT(MICASH!I1275,"0000000000")</f>
        <v>0000000000</v>
      </c>
      <c r="J1275" s="2" t="str">
        <f>TEXT(MICASH!J1275*100,"0000000000")</f>
        <v>0000000000</v>
      </c>
      <c r="K1275" s="1" t="str">
        <f>TEXT(MONTH(MICASH!K1275),"00") &amp; TEXT(DAY(MICASH!K1275),"00") &amp; RIGHT(TEXT(YEAR(MICASH!K1275),"00"),2)</f>
        <v>010000</v>
      </c>
      <c r="L1275" s="1" t="str">
        <f>UPPER(LEFT(MICASH!L1275,96))</f>
        <v/>
      </c>
    </row>
    <row r="1276" spans="1:12" ht="12.75" x14ac:dyDescent="0.2">
      <c r="A1276" s="1" t="s">
        <v>2</v>
      </c>
      <c r="B1276" s="5">
        <v>288</v>
      </c>
      <c r="C1276" s="4" t="s">
        <v>3</v>
      </c>
      <c r="D1276" s="6" t="str">
        <f>TEXT(MICASH!D1276,"0000000000")</f>
        <v>0000000000</v>
      </c>
      <c r="E1276" s="1" t="s">
        <v>10</v>
      </c>
      <c r="F1276" s="1" t="str">
        <f>UPPER(MICASH!F1276)</f>
        <v/>
      </c>
      <c r="G1276" s="1" t="str">
        <f>UPPER(MICASH!G1276)</f>
        <v/>
      </c>
      <c r="H1276" s="1" t="s">
        <v>10</v>
      </c>
      <c r="I1276" s="2" t="str">
        <f>TEXT(MICASH!I1276,"0000000000")</f>
        <v>0000000000</v>
      </c>
      <c r="J1276" s="2" t="str">
        <f>TEXT(MICASH!J1276*100,"0000000000")</f>
        <v>0000000000</v>
      </c>
      <c r="K1276" s="1" t="str">
        <f>TEXT(MONTH(MICASH!K1276),"00") &amp; TEXT(DAY(MICASH!K1276),"00") &amp; RIGHT(TEXT(YEAR(MICASH!K1276),"00"),2)</f>
        <v>010000</v>
      </c>
      <c r="L1276" s="1" t="str">
        <f>UPPER(LEFT(MICASH!L1276,96))</f>
        <v/>
      </c>
    </row>
    <row r="1277" spans="1:12" ht="12.75" x14ac:dyDescent="0.2">
      <c r="A1277" s="1" t="s">
        <v>2</v>
      </c>
      <c r="B1277" s="5">
        <v>288</v>
      </c>
      <c r="C1277" s="4" t="s">
        <v>3</v>
      </c>
      <c r="D1277" s="6" t="str">
        <f>TEXT(MICASH!D1277,"0000000000")</f>
        <v>0000000000</v>
      </c>
      <c r="E1277" s="1" t="s">
        <v>10</v>
      </c>
      <c r="F1277" s="1" t="str">
        <f>UPPER(MICASH!F1277)</f>
        <v/>
      </c>
      <c r="G1277" s="1" t="str">
        <f>UPPER(MICASH!G1277)</f>
        <v/>
      </c>
      <c r="H1277" s="1" t="s">
        <v>10</v>
      </c>
      <c r="I1277" s="2" t="str">
        <f>TEXT(MICASH!I1277,"0000000000")</f>
        <v>0000000000</v>
      </c>
      <c r="J1277" s="2" t="str">
        <f>TEXT(MICASH!J1277*100,"0000000000")</f>
        <v>0000000000</v>
      </c>
      <c r="K1277" s="1" t="str">
        <f>TEXT(MONTH(MICASH!K1277),"00") &amp; TEXT(DAY(MICASH!K1277),"00") &amp; RIGHT(TEXT(YEAR(MICASH!K1277),"00"),2)</f>
        <v>010000</v>
      </c>
      <c r="L1277" s="1" t="str">
        <f>UPPER(LEFT(MICASH!L1277,96))</f>
        <v/>
      </c>
    </row>
    <row r="1278" spans="1:12" ht="12.75" x14ac:dyDescent="0.2">
      <c r="A1278" s="1" t="s">
        <v>2</v>
      </c>
      <c r="B1278" s="5">
        <v>288</v>
      </c>
      <c r="C1278" s="4" t="s">
        <v>3</v>
      </c>
      <c r="D1278" s="6" t="str">
        <f>TEXT(MICASH!D1278,"0000000000")</f>
        <v>0000000000</v>
      </c>
      <c r="E1278" s="1" t="s">
        <v>10</v>
      </c>
      <c r="F1278" s="1" t="str">
        <f>UPPER(MICASH!F1278)</f>
        <v/>
      </c>
      <c r="G1278" s="1" t="str">
        <f>UPPER(MICASH!G1278)</f>
        <v/>
      </c>
      <c r="H1278" s="1" t="s">
        <v>10</v>
      </c>
      <c r="I1278" s="2" t="str">
        <f>TEXT(MICASH!I1278,"0000000000")</f>
        <v>0000000000</v>
      </c>
      <c r="J1278" s="2" t="str">
        <f>TEXT(MICASH!J1278*100,"0000000000")</f>
        <v>0000000000</v>
      </c>
      <c r="K1278" s="1" t="str">
        <f>TEXT(MONTH(MICASH!K1278),"00") &amp; TEXT(DAY(MICASH!K1278),"00") &amp; RIGHT(TEXT(YEAR(MICASH!K1278),"00"),2)</f>
        <v>010000</v>
      </c>
      <c r="L1278" s="1" t="str">
        <f>UPPER(LEFT(MICASH!L1278,96))</f>
        <v/>
      </c>
    </row>
    <row r="1279" spans="1:12" ht="12.75" x14ac:dyDescent="0.2">
      <c r="A1279" s="1" t="s">
        <v>2</v>
      </c>
      <c r="B1279" s="5">
        <v>288</v>
      </c>
      <c r="C1279" s="4" t="s">
        <v>3</v>
      </c>
      <c r="D1279" s="6" t="str">
        <f>TEXT(MICASH!D1279,"0000000000")</f>
        <v>0000000000</v>
      </c>
      <c r="E1279" s="1" t="s">
        <v>10</v>
      </c>
      <c r="F1279" s="1" t="str">
        <f>UPPER(MICASH!F1279)</f>
        <v/>
      </c>
      <c r="G1279" s="1" t="str">
        <f>UPPER(MICASH!G1279)</f>
        <v/>
      </c>
      <c r="H1279" s="1" t="s">
        <v>10</v>
      </c>
      <c r="I1279" s="2" t="str">
        <f>TEXT(MICASH!I1279,"0000000000")</f>
        <v>0000000000</v>
      </c>
      <c r="J1279" s="2" t="str">
        <f>TEXT(MICASH!J1279*100,"0000000000")</f>
        <v>0000000000</v>
      </c>
      <c r="K1279" s="1" t="str">
        <f>TEXT(MONTH(MICASH!K1279),"00") &amp; TEXT(DAY(MICASH!K1279),"00") &amp; RIGHT(TEXT(YEAR(MICASH!K1279),"00"),2)</f>
        <v>010000</v>
      </c>
      <c r="L1279" s="1" t="str">
        <f>UPPER(LEFT(MICASH!L1279,96))</f>
        <v/>
      </c>
    </row>
    <row r="1280" spans="1:12" ht="12.75" x14ac:dyDescent="0.2">
      <c r="A1280" s="1" t="s">
        <v>2</v>
      </c>
      <c r="B1280" s="5">
        <v>288</v>
      </c>
      <c r="C1280" s="4" t="s">
        <v>3</v>
      </c>
      <c r="D1280" s="6" t="str">
        <f>TEXT(MICASH!D1280,"0000000000")</f>
        <v>0000000000</v>
      </c>
      <c r="E1280" s="1" t="s">
        <v>10</v>
      </c>
      <c r="F1280" s="1" t="str">
        <f>UPPER(MICASH!F1280)</f>
        <v/>
      </c>
      <c r="G1280" s="1" t="str">
        <f>UPPER(MICASH!G1280)</f>
        <v/>
      </c>
      <c r="H1280" s="1" t="s">
        <v>10</v>
      </c>
      <c r="I1280" s="2" t="str">
        <f>TEXT(MICASH!I1280,"0000000000")</f>
        <v>0000000000</v>
      </c>
      <c r="J1280" s="2" t="str">
        <f>TEXT(MICASH!J1280*100,"0000000000")</f>
        <v>0000000000</v>
      </c>
      <c r="K1280" s="1" t="str">
        <f>TEXT(MONTH(MICASH!K1280),"00") &amp; TEXT(DAY(MICASH!K1280),"00") &amp; RIGHT(TEXT(YEAR(MICASH!K1280),"00"),2)</f>
        <v>010000</v>
      </c>
      <c r="L1280" s="1" t="str">
        <f>UPPER(LEFT(MICASH!L1280,96))</f>
        <v/>
      </c>
    </row>
    <row r="1281" spans="1:12" ht="12.75" x14ac:dyDescent="0.2">
      <c r="A1281" s="1" t="s">
        <v>2</v>
      </c>
      <c r="B1281" s="5">
        <v>288</v>
      </c>
      <c r="C1281" s="4" t="s">
        <v>3</v>
      </c>
      <c r="D1281" s="6" t="str">
        <f>TEXT(MICASH!D1281,"0000000000")</f>
        <v>0000000000</v>
      </c>
      <c r="E1281" s="1" t="s">
        <v>10</v>
      </c>
      <c r="F1281" s="1" t="str">
        <f>UPPER(MICASH!F1281)</f>
        <v/>
      </c>
      <c r="G1281" s="1" t="str">
        <f>UPPER(MICASH!G1281)</f>
        <v/>
      </c>
      <c r="H1281" s="1" t="s">
        <v>10</v>
      </c>
      <c r="I1281" s="2" t="str">
        <f>TEXT(MICASH!I1281,"0000000000")</f>
        <v>0000000000</v>
      </c>
      <c r="J1281" s="2" t="str">
        <f>TEXT(MICASH!J1281*100,"0000000000")</f>
        <v>0000000000</v>
      </c>
      <c r="K1281" s="1" t="str">
        <f>TEXT(MONTH(MICASH!K1281),"00") &amp; TEXT(DAY(MICASH!K1281),"00") &amp; RIGHT(TEXT(YEAR(MICASH!K1281),"00"),2)</f>
        <v>010000</v>
      </c>
      <c r="L1281" s="1" t="str">
        <f>UPPER(LEFT(MICASH!L1281,96))</f>
        <v/>
      </c>
    </row>
    <row r="1282" spans="1:12" ht="12.75" x14ac:dyDescent="0.2">
      <c r="A1282" s="1" t="s">
        <v>2</v>
      </c>
      <c r="B1282" s="5">
        <v>288</v>
      </c>
      <c r="C1282" s="4" t="s">
        <v>3</v>
      </c>
      <c r="D1282" s="6" t="str">
        <f>TEXT(MICASH!D1282,"0000000000")</f>
        <v>0000000000</v>
      </c>
      <c r="E1282" s="1" t="s">
        <v>10</v>
      </c>
      <c r="F1282" s="1" t="str">
        <f>UPPER(MICASH!F1282)</f>
        <v/>
      </c>
      <c r="G1282" s="1" t="str">
        <f>UPPER(MICASH!G1282)</f>
        <v/>
      </c>
      <c r="H1282" s="1" t="s">
        <v>10</v>
      </c>
      <c r="I1282" s="2" t="str">
        <f>TEXT(MICASH!I1282,"0000000000")</f>
        <v>0000000000</v>
      </c>
      <c r="J1282" s="2" t="str">
        <f>TEXT(MICASH!J1282*100,"0000000000")</f>
        <v>0000000000</v>
      </c>
      <c r="K1282" s="1" t="str">
        <f>TEXT(MONTH(MICASH!K1282),"00") &amp; TEXT(DAY(MICASH!K1282),"00") &amp; RIGHT(TEXT(YEAR(MICASH!K1282),"00"),2)</f>
        <v>010000</v>
      </c>
      <c r="L1282" s="1" t="str">
        <f>UPPER(LEFT(MICASH!L1282,96))</f>
        <v/>
      </c>
    </row>
    <row r="1283" spans="1:12" ht="12.75" x14ac:dyDescent="0.2">
      <c r="A1283" s="1" t="s">
        <v>2</v>
      </c>
      <c r="B1283" s="5">
        <v>288</v>
      </c>
      <c r="C1283" s="4" t="s">
        <v>3</v>
      </c>
      <c r="D1283" s="6" t="str">
        <f>TEXT(MICASH!D1283,"0000000000")</f>
        <v>0000000000</v>
      </c>
      <c r="E1283" s="1" t="s">
        <v>10</v>
      </c>
      <c r="F1283" s="1" t="str">
        <f>UPPER(MICASH!F1283)</f>
        <v/>
      </c>
      <c r="G1283" s="1" t="str">
        <f>UPPER(MICASH!G1283)</f>
        <v/>
      </c>
      <c r="H1283" s="1" t="s">
        <v>10</v>
      </c>
      <c r="I1283" s="2" t="str">
        <f>TEXT(MICASH!I1283,"0000000000")</f>
        <v>0000000000</v>
      </c>
      <c r="J1283" s="2" t="str">
        <f>TEXT(MICASH!J1283*100,"0000000000")</f>
        <v>0000000000</v>
      </c>
      <c r="K1283" s="1" t="str">
        <f>TEXT(MONTH(MICASH!K1283),"00") &amp; TEXT(DAY(MICASH!K1283),"00") &amp; RIGHT(TEXT(YEAR(MICASH!K1283),"00"),2)</f>
        <v>010000</v>
      </c>
      <c r="L1283" s="1" t="str">
        <f>UPPER(LEFT(MICASH!L1283,96))</f>
        <v/>
      </c>
    </row>
    <row r="1284" spans="1:12" ht="12.75" x14ac:dyDescent="0.2">
      <c r="A1284" s="1" t="s">
        <v>2</v>
      </c>
      <c r="B1284" s="5">
        <v>288</v>
      </c>
      <c r="C1284" s="4" t="s">
        <v>3</v>
      </c>
      <c r="D1284" s="6" t="str">
        <f>TEXT(MICASH!D1284,"0000000000")</f>
        <v>0000000000</v>
      </c>
      <c r="E1284" s="1" t="s">
        <v>10</v>
      </c>
      <c r="F1284" s="1" t="str">
        <f>UPPER(MICASH!F1284)</f>
        <v/>
      </c>
      <c r="G1284" s="1" t="str">
        <f>UPPER(MICASH!G1284)</f>
        <v/>
      </c>
      <c r="H1284" s="1" t="s">
        <v>10</v>
      </c>
      <c r="I1284" s="2" t="str">
        <f>TEXT(MICASH!I1284,"0000000000")</f>
        <v>0000000000</v>
      </c>
      <c r="J1284" s="2" t="str">
        <f>TEXT(MICASH!J1284*100,"0000000000")</f>
        <v>0000000000</v>
      </c>
      <c r="K1284" s="1" t="str">
        <f>TEXT(MONTH(MICASH!K1284),"00") &amp; TEXT(DAY(MICASH!K1284),"00") &amp; RIGHT(TEXT(YEAR(MICASH!K1284),"00"),2)</f>
        <v>010000</v>
      </c>
      <c r="L1284" s="1" t="str">
        <f>UPPER(LEFT(MICASH!L1284,96))</f>
        <v/>
      </c>
    </row>
    <row r="1285" spans="1:12" ht="12.75" x14ac:dyDescent="0.2">
      <c r="A1285" s="1" t="s">
        <v>2</v>
      </c>
      <c r="B1285" s="5">
        <v>288</v>
      </c>
      <c r="C1285" s="4" t="s">
        <v>3</v>
      </c>
      <c r="D1285" s="6" t="str">
        <f>TEXT(MICASH!D1285,"0000000000")</f>
        <v>0000000000</v>
      </c>
      <c r="E1285" s="1" t="s">
        <v>10</v>
      </c>
      <c r="F1285" s="1" t="str">
        <f>UPPER(MICASH!F1285)</f>
        <v/>
      </c>
      <c r="G1285" s="1" t="str">
        <f>UPPER(MICASH!G1285)</f>
        <v/>
      </c>
      <c r="H1285" s="1" t="s">
        <v>10</v>
      </c>
      <c r="I1285" s="2" t="str">
        <f>TEXT(MICASH!I1285,"0000000000")</f>
        <v>0000000000</v>
      </c>
      <c r="J1285" s="2" t="str">
        <f>TEXT(MICASH!J1285*100,"0000000000")</f>
        <v>0000000000</v>
      </c>
      <c r="K1285" s="1" t="str">
        <f>TEXT(MONTH(MICASH!K1285),"00") &amp; TEXT(DAY(MICASH!K1285),"00") &amp; RIGHT(TEXT(YEAR(MICASH!K1285),"00"),2)</f>
        <v>010000</v>
      </c>
      <c r="L1285" s="1" t="str">
        <f>UPPER(LEFT(MICASH!L1285,96))</f>
        <v/>
      </c>
    </row>
    <row r="1286" spans="1:12" ht="12.75" x14ac:dyDescent="0.2">
      <c r="A1286" s="1" t="s">
        <v>2</v>
      </c>
      <c r="B1286" s="5">
        <v>288</v>
      </c>
      <c r="C1286" s="4" t="s">
        <v>3</v>
      </c>
      <c r="D1286" s="6" t="str">
        <f>TEXT(MICASH!D1286,"0000000000")</f>
        <v>0000000000</v>
      </c>
      <c r="E1286" s="1" t="s">
        <v>10</v>
      </c>
      <c r="F1286" s="1" t="str">
        <f>UPPER(MICASH!F1286)</f>
        <v/>
      </c>
      <c r="G1286" s="1" t="str">
        <f>UPPER(MICASH!G1286)</f>
        <v/>
      </c>
      <c r="H1286" s="1" t="s">
        <v>10</v>
      </c>
      <c r="I1286" s="2" t="str">
        <f>TEXT(MICASH!I1286,"0000000000")</f>
        <v>0000000000</v>
      </c>
      <c r="J1286" s="2" t="str">
        <f>TEXT(MICASH!J1286*100,"0000000000")</f>
        <v>0000000000</v>
      </c>
      <c r="K1286" s="1" t="str">
        <f>TEXT(MONTH(MICASH!K1286),"00") &amp; TEXT(DAY(MICASH!K1286),"00") &amp; RIGHT(TEXT(YEAR(MICASH!K1286),"00"),2)</f>
        <v>010000</v>
      </c>
      <c r="L1286" s="1" t="str">
        <f>UPPER(LEFT(MICASH!L1286,96))</f>
        <v/>
      </c>
    </row>
    <row r="1287" spans="1:12" ht="12.75" x14ac:dyDescent="0.2">
      <c r="A1287" s="1" t="s">
        <v>2</v>
      </c>
      <c r="B1287" s="5">
        <v>288</v>
      </c>
      <c r="C1287" s="4" t="s">
        <v>3</v>
      </c>
      <c r="D1287" s="6" t="str">
        <f>TEXT(MICASH!D1287,"0000000000")</f>
        <v>0000000000</v>
      </c>
      <c r="E1287" s="1" t="s">
        <v>10</v>
      </c>
      <c r="F1287" s="1" t="str">
        <f>UPPER(MICASH!F1287)</f>
        <v/>
      </c>
      <c r="G1287" s="1" t="str">
        <f>UPPER(MICASH!G1287)</f>
        <v/>
      </c>
      <c r="H1287" s="1" t="s">
        <v>10</v>
      </c>
      <c r="I1287" s="2" t="str">
        <f>TEXT(MICASH!I1287,"0000000000")</f>
        <v>0000000000</v>
      </c>
      <c r="J1287" s="2" t="str">
        <f>TEXT(MICASH!J1287*100,"0000000000")</f>
        <v>0000000000</v>
      </c>
      <c r="K1287" s="1" t="str">
        <f>TEXT(MONTH(MICASH!K1287),"00") &amp; TEXT(DAY(MICASH!K1287),"00") &amp; RIGHT(TEXT(YEAR(MICASH!K1287),"00"),2)</f>
        <v>010000</v>
      </c>
      <c r="L1287" s="1" t="str">
        <f>UPPER(LEFT(MICASH!L1287,96))</f>
        <v/>
      </c>
    </row>
    <row r="1288" spans="1:12" ht="12.75" x14ac:dyDescent="0.2">
      <c r="A1288" s="1" t="s">
        <v>2</v>
      </c>
      <c r="B1288" s="5">
        <v>288</v>
      </c>
      <c r="C1288" s="4" t="s">
        <v>3</v>
      </c>
      <c r="D1288" s="6" t="str">
        <f>TEXT(MICASH!D1288,"0000000000")</f>
        <v>0000000000</v>
      </c>
      <c r="E1288" s="1" t="s">
        <v>10</v>
      </c>
      <c r="F1288" s="1" t="str">
        <f>UPPER(MICASH!F1288)</f>
        <v/>
      </c>
      <c r="G1288" s="1" t="str">
        <f>UPPER(MICASH!G1288)</f>
        <v/>
      </c>
      <c r="H1288" s="1" t="s">
        <v>10</v>
      </c>
      <c r="I1288" s="2" t="str">
        <f>TEXT(MICASH!I1288,"0000000000")</f>
        <v>0000000000</v>
      </c>
      <c r="J1288" s="2" t="str">
        <f>TEXT(MICASH!J1288*100,"0000000000")</f>
        <v>0000000000</v>
      </c>
      <c r="K1288" s="1" t="str">
        <f>TEXT(MONTH(MICASH!K1288),"00") &amp; TEXT(DAY(MICASH!K1288),"00") &amp; RIGHT(TEXT(YEAR(MICASH!K1288),"00"),2)</f>
        <v>010000</v>
      </c>
      <c r="L1288" s="1" t="str">
        <f>UPPER(LEFT(MICASH!L1288,96))</f>
        <v/>
      </c>
    </row>
    <row r="1289" spans="1:12" ht="12.75" x14ac:dyDescent="0.2">
      <c r="A1289" s="1" t="s">
        <v>2</v>
      </c>
      <c r="B1289" s="5">
        <v>288</v>
      </c>
      <c r="C1289" s="4" t="s">
        <v>3</v>
      </c>
      <c r="D1289" s="6" t="str">
        <f>TEXT(MICASH!D1289,"0000000000")</f>
        <v>0000000000</v>
      </c>
      <c r="E1289" s="1" t="s">
        <v>10</v>
      </c>
      <c r="F1289" s="1" t="str">
        <f>UPPER(MICASH!F1289)</f>
        <v/>
      </c>
      <c r="G1289" s="1" t="str">
        <f>UPPER(MICASH!G1289)</f>
        <v/>
      </c>
      <c r="H1289" s="1" t="s">
        <v>10</v>
      </c>
      <c r="I1289" s="2" t="str">
        <f>TEXT(MICASH!I1289,"0000000000")</f>
        <v>0000000000</v>
      </c>
      <c r="J1289" s="2" t="str">
        <f>TEXT(MICASH!J1289*100,"0000000000")</f>
        <v>0000000000</v>
      </c>
      <c r="K1289" s="1" t="str">
        <f>TEXT(MONTH(MICASH!K1289),"00") &amp; TEXT(DAY(MICASH!K1289),"00") &amp; RIGHT(TEXT(YEAR(MICASH!K1289),"00"),2)</f>
        <v>010000</v>
      </c>
      <c r="L1289" s="1" t="str">
        <f>UPPER(LEFT(MICASH!L1289,96))</f>
        <v/>
      </c>
    </row>
    <row r="1290" spans="1:12" ht="12.75" x14ac:dyDescent="0.2">
      <c r="A1290" s="1" t="s">
        <v>2</v>
      </c>
      <c r="B1290" s="5">
        <v>288</v>
      </c>
      <c r="C1290" s="4" t="s">
        <v>3</v>
      </c>
      <c r="D1290" s="6" t="str">
        <f>TEXT(MICASH!D1290,"0000000000")</f>
        <v>0000000000</v>
      </c>
      <c r="E1290" s="1" t="s">
        <v>10</v>
      </c>
      <c r="F1290" s="1" t="str">
        <f>UPPER(MICASH!F1290)</f>
        <v/>
      </c>
      <c r="G1290" s="1" t="str">
        <f>UPPER(MICASH!G1290)</f>
        <v/>
      </c>
      <c r="H1290" s="1" t="s">
        <v>10</v>
      </c>
      <c r="I1290" s="2" t="str">
        <f>TEXT(MICASH!I1290,"0000000000")</f>
        <v>0000000000</v>
      </c>
      <c r="J1290" s="2" t="str">
        <f>TEXT(MICASH!J1290*100,"0000000000")</f>
        <v>0000000000</v>
      </c>
      <c r="K1290" s="1" t="str">
        <f>TEXT(MONTH(MICASH!K1290),"00") &amp; TEXT(DAY(MICASH!K1290),"00") &amp; RIGHT(TEXT(YEAR(MICASH!K1290),"00"),2)</f>
        <v>010000</v>
      </c>
      <c r="L1290" s="1" t="str">
        <f>UPPER(LEFT(MICASH!L1290,96))</f>
        <v/>
      </c>
    </row>
    <row r="1291" spans="1:12" ht="12.75" x14ac:dyDescent="0.2">
      <c r="A1291" s="1" t="s">
        <v>2</v>
      </c>
      <c r="B1291" s="5">
        <v>288</v>
      </c>
      <c r="C1291" s="4" t="s">
        <v>3</v>
      </c>
      <c r="D1291" s="6" t="str">
        <f>TEXT(MICASH!D1291,"0000000000")</f>
        <v>0000000000</v>
      </c>
      <c r="E1291" s="1" t="s">
        <v>10</v>
      </c>
      <c r="F1291" s="1" t="str">
        <f>UPPER(MICASH!F1291)</f>
        <v/>
      </c>
      <c r="G1291" s="1" t="str">
        <f>UPPER(MICASH!G1291)</f>
        <v/>
      </c>
      <c r="H1291" s="1" t="s">
        <v>10</v>
      </c>
      <c r="I1291" s="2" t="str">
        <f>TEXT(MICASH!I1291,"0000000000")</f>
        <v>0000000000</v>
      </c>
      <c r="J1291" s="2" t="str">
        <f>TEXT(MICASH!J1291*100,"0000000000")</f>
        <v>0000000000</v>
      </c>
      <c r="K1291" s="1" t="str">
        <f>TEXT(MONTH(MICASH!K1291),"00") &amp; TEXT(DAY(MICASH!K1291),"00") &amp; RIGHT(TEXT(YEAR(MICASH!K1291),"00"),2)</f>
        <v>010000</v>
      </c>
      <c r="L1291" s="1" t="str">
        <f>UPPER(LEFT(MICASH!L1291,96))</f>
        <v/>
      </c>
    </row>
    <row r="1292" spans="1:12" ht="12.75" x14ac:dyDescent="0.2">
      <c r="A1292" s="1" t="s">
        <v>2</v>
      </c>
      <c r="B1292" s="5">
        <v>288</v>
      </c>
      <c r="C1292" s="4" t="s">
        <v>3</v>
      </c>
      <c r="D1292" s="6" t="str">
        <f>TEXT(MICASH!D1292,"0000000000")</f>
        <v>0000000000</v>
      </c>
      <c r="E1292" s="1" t="s">
        <v>10</v>
      </c>
      <c r="F1292" s="1" t="str">
        <f>UPPER(MICASH!F1292)</f>
        <v/>
      </c>
      <c r="G1292" s="1" t="str">
        <f>UPPER(MICASH!G1292)</f>
        <v/>
      </c>
      <c r="H1292" s="1" t="s">
        <v>10</v>
      </c>
      <c r="I1292" s="2" t="str">
        <f>TEXT(MICASH!I1292,"0000000000")</f>
        <v>0000000000</v>
      </c>
      <c r="J1292" s="2" t="str">
        <f>TEXT(MICASH!J1292*100,"0000000000")</f>
        <v>0000000000</v>
      </c>
      <c r="K1292" s="1" t="str">
        <f>TEXT(MONTH(MICASH!K1292),"00") &amp; TEXT(DAY(MICASH!K1292),"00") &amp; RIGHT(TEXT(YEAR(MICASH!K1292),"00"),2)</f>
        <v>010000</v>
      </c>
      <c r="L1292" s="1" t="str">
        <f>UPPER(LEFT(MICASH!L1292,96))</f>
        <v/>
      </c>
    </row>
    <row r="1293" spans="1:12" ht="12.75" x14ac:dyDescent="0.2">
      <c r="A1293" s="1" t="s">
        <v>2</v>
      </c>
      <c r="B1293" s="5">
        <v>288</v>
      </c>
      <c r="C1293" s="4" t="s">
        <v>3</v>
      </c>
      <c r="D1293" s="6" t="str">
        <f>TEXT(MICASH!D1293,"0000000000")</f>
        <v>0000000000</v>
      </c>
      <c r="E1293" s="1" t="s">
        <v>10</v>
      </c>
      <c r="F1293" s="1" t="str">
        <f>UPPER(MICASH!F1293)</f>
        <v/>
      </c>
      <c r="G1293" s="1" t="str">
        <f>UPPER(MICASH!G1293)</f>
        <v/>
      </c>
      <c r="H1293" s="1" t="s">
        <v>10</v>
      </c>
      <c r="I1293" s="2" t="str">
        <f>TEXT(MICASH!I1293,"0000000000")</f>
        <v>0000000000</v>
      </c>
      <c r="J1293" s="2" t="str">
        <f>TEXT(MICASH!J1293*100,"0000000000")</f>
        <v>0000000000</v>
      </c>
      <c r="K1293" s="1" t="str">
        <f>TEXT(MONTH(MICASH!K1293),"00") &amp; TEXT(DAY(MICASH!K1293),"00") &amp; RIGHT(TEXT(YEAR(MICASH!K1293),"00"),2)</f>
        <v>010000</v>
      </c>
      <c r="L1293" s="1" t="str">
        <f>UPPER(LEFT(MICASH!L1293,96))</f>
        <v/>
      </c>
    </row>
    <row r="1294" spans="1:12" ht="12.75" x14ac:dyDescent="0.2">
      <c r="A1294" s="1" t="s">
        <v>2</v>
      </c>
      <c r="B1294" s="5">
        <v>288</v>
      </c>
      <c r="C1294" s="4" t="s">
        <v>3</v>
      </c>
      <c r="D1294" s="6" t="str">
        <f>TEXT(MICASH!D1294,"0000000000")</f>
        <v>0000000000</v>
      </c>
      <c r="E1294" s="1" t="s">
        <v>10</v>
      </c>
      <c r="F1294" s="1" t="str">
        <f>UPPER(MICASH!F1294)</f>
        <v/>
      </c>
      <c r="G1294" s="1" t="str">
        <f>UPPER(MICASH!G1294)</f>
        <v/>
      </c>
      <c r="H1294" s="1" t="s">
        <v>10</v>
      </c>
      <c r="I1294" s="2" t="str">
        <f>TEXT(MICASH!I1294,"0000000000")</f>
        <v>0000000000</v>
      </c>
      <c r="J1294" s="2" t="str">
        <f>TEXT(MICASH!J1294*100,"0000000000")</f>
        <v>0000000000</v>
      </c>
      <c r="K1294" s="1" t="str">
        <f>TEXT(MONTH(MICASH!K1294),"00") &amp; TEXT(DAY(MICASH!K1294),"00") &amp; RIGHT(TEXT(YEAR(MICASH!K1294),"00"),2)</f>
        <v>010000</v>
      </c>
      <c r="L1294" s="1" t="str">
        <f>UPPER(LEFT(MICASH!L1294,96))</f>
        <v/>
      </c>
    </row>
    <row r="1295" spans="1:12" ht="12.75" x14ac:dyDescent="0.2">
      <c r="A1295" s="1" t="s">
        <v>2</v>
      </c>
      <c r="B1295" s="5">
        <v>288</v>
      </c>
      <c r="C1295" s="4" t="s">
        <v>3</v>
      </c>
      <c r="D1295" s="6" t="str">
        <f>TEXT(MICASH!D1295,"0000000000")</f>
        <v>0000000000</v>
      </c>
      <c r="E1295" s="1" t="s">
        <v>10</v>
      </c>
      <c r="F1295" s="1" t="str">
        <f>UPPER(MICASH!F1295)</f>
        <v/>
      </c>
      <c r="G1295" s="1" t="str">
        <f>UPPER(MICASH!G1295)</f>
        <v/>
      </c>
      <c r="H1295" s="1" t="s">
        <v>10</v>
      </c>
      <c r="I1295" s="2" t="str">
        <f>TEXT(MICASH!I1295,"0000000000")</f>
        <v>0000000000</v>
      </c>
      <c r="J1295" s="2" t="str">
        <f>TEXT(MICASH!J1295*100,"0000000000")</f>
        <v>0000000000</v>
      </c>
      <c r="K1295" s="1" t="str">
        <f>TEXT(MONTH(MICASH!K1295),"00") &amp; TEXT(DAY(MICASH!K1295),"00") &amp; RIGHT(TEXT(YEAR(MICASH!K1295),"00"),2)</f>
        <v>010000</v>
      </c>
      <c r="L1295" s="1" t="str">
        <f>UPPER(LEFT(MICASH!L1295,96))</f>
        <v/>
      </c>
    </row>
    <row r="1296" spans="1:12" ht="12.75" x14ac:dyDescent="0.2">
      <c r="A1296" s="1" t="s">
        <v>2</v>
      </c>
      <c r="B1296" s="5">
        <v>288</v>
      </c>
      <c r="C1296" s="4" t="s">
        <v>3</v>
      </c>
      <c r="D1296" s="6" t="str">
        <f>TEXT(MICASH!D1296,"0000000000")</f>
        <v>0000000000</v>
      </c>
      <c r="E1296" s="1" t="s">
        <v>10</v>
      </c>
      <c r="F1296" s="1" t="str">
        <f>UPPER(MICASH!F1296)</f>
        <v/>
      </c>
      <c r="G1296" s="1" t="str">
        <f>UPPER(MICASH!G1296)</f>
        <v/>
      </c>
      <c r="H1296" s="1" t="s">
        <v>10</v>
      </c>
      <c r="I1296" s="2" t="str">
        <f>TEXT(MICASH!I1296,"0000000000")</f>
        <v>0000000000</v>
      </c>
      <c r="J1296" s="2" t="str">
        <f>TEXT(MICASH!J1296*100,"0000000000")</f>
        <v>0000000000</v>
      </c>
      <c r="K1296" s="1" t="str">
        <f>TEXT(MONTH(MICASH!K1296),"00") &amp; TEXT(DAY(MICASH!K1296),"00") &amp; RIGHT(TEXT(YEAR(MICASH!K1296),"00"),2)</f>
        <v>010000</v>
      </c>
      <c r="L1296" s="1" t="str">
        <f>UPPER(LEFT(MICASH!L1296,96))</f>
        <v/>
      </c>
    </row>
    <row r="1297" spans="1:12" ht="12.75" x14ac:dyDescent="0.2">
      <c r="A1297" s="1" t="s">
        <v>2</v>
      </c>
      <c r="B1297" s="5">
        <v>288</v>
      </c>
      <c r="C1297" s="4" t="s">
        <v>3</v>
      </c>
      <c r="D1297" s="6" t="str">
        <f>TEXT(MICASH!D1297,"0000000000")</f>
        <v>0000000000</v>
      </c>
      <c r="E1297" s="1" t="s">
        <v>10</v>
      </c>
      <c r="F1297" s="1" t="str">
        <f>UPPER(MICASH!F1297)</f>
        <v/>
      </c>
      <c r="G1297" s="1" t="str">
        <f>UPPER(MICASH!G1297)</f>
        <v/>
      </c>
      <c r="H1297" s="1" t="s">
        <v>10</v>
      </c>
      <c r="I1297" s="2" t="str">
        <f>TEXT(MICASH!I1297,"0000000000")</f>
        <v>0000000000</v>
      </c>
      <c r="J1297" s="2" t="str">
        <f>TEXT(MICASH!J1297*100,"0000000000")</f>
        <v>0000000000</v>
      </c>
      <c r="K1297" s="1" t="str">
        <f>TEXT(MONTH(MICASH!K1297),"00") &amp; TEXT(DAY(MICASH!K1297),"00") &amp; RIGHT(TEXT(YEAR(MICASH!K1297),"00"),2)</f>
        <v>010000</v>
      </c>
      <c r="L1297" s="1" t="str">
        <f>UPPER(LEFT(MICASH!L1297,96))</f>
        <v/>
      </c>
    </row>
    <row r="1298" spans="1:12" ht="12.75" x14ac:dyDescent="0.2">
      <c r="A1298" s="1" t="s">
        <v>2</v>
      </c>
      <c r="B1298" s="5">
        <v>288</v>
      </c>
      <c r="C1298" s="4" t="s">
        <v>3</v>
      </c>
      <c r="D1298" s="6" t="str">
        <f>TEXT(MICASH!D1298,"0000000000")</f>
        <v>0000000000</v>
      </c>
      <c r="E1298" s="1" t="s">
        <v>10</v>
      </c>
      <c r="F1298" s="1" t="str">
        <f>UPPER(MICASH!F1298)</f>
        <v/>
      </c>
      <c r="G1298" s="1" t="str">
        <f>UPPER(MICASH!G1298)</f>
        <v/>
      </c>
      <c r="H1298" s="1" t="s">
        <v>10</v>
      </c>
      <c r="I1298" s="2" t="str">
        <f>TEXT(MICASH!I1298,"0000000000")</f>
        <v>0000000000</v>
      </c>
      <c r="J1298" s="2" t="str">
        <f>TEXT(MICASH!J1298*100,"0000000000")</f>
        <v>0000000000</v>
      </c>
      <c r="K1298" s="1" t="str">
        <f>TEXT(MONTH(MICASH!K1298),"00") &amp; TEXT(DAY(MICASH!K1298),"00") &amp; RIGHT(TEXT(YEAR(MICASH!K1298),"00"),2)</f>
        <v>010000</v>
      </c>
      <c r="L1298" s="1" t="str">
        <f>UPPER(LEFT(MICASH!L1298,96))</f>
        <v/>
      </c>
    </row>
    <row r="1299" spans="1:12" ht="12.75" x14ac:dyDescent="0.2">
      <c r="A1299" s="1" t="s">
        <v>2</v>
      </c>
      <c r="B1299" s="5">
        <v>288</v>
      </c>
      <c r="C1299" s="4" t="s">
        <v>3</v>
      </c>
      <c r="D1299" s="6" t="str">
        <f>TEXT(MICASH!D1299,"0000000000")</f>
        <v>0000000000</v>
      </c>
      <c r="E1299" s="1" t="s">
        <v>10</v>
      </c>
      <c r="F1299" s="1" t="str">
        <f>UPPER(MICASH!F1299)</f>
        <v/>
      </c>
      <c r="G1299" s="1" t="str">
        <f>UPPER(MICASH!G1299)</f>
        <v/>
      </c>
      <c r="H1299" s="1" t="s">
        <v>10</v>
      </c>
      <c r="I1299" s="2" t="str">
        <f>TEXT(MICASH!I1299,"0000000000")</f>
        <v>0000000000</v>
      </c>
      <c r="J1299" s="2" t="str">
        <f>TEXT(MICASH!J1299*100,"0000000000")</f>
        <v>0000000000</v>
      </c>
      <c r="K1299" s="1" t="str">
        <f>TEXT(MONTH(MICASH!K1299),"00") &amp; TEXT(DAY(MICASH!K1299),"00") &amp; RIGHT(TEXT(YEAR(MICASH!K1299),"00"),2)</f>
        <v>010000</v>
      </c>
      <c r="L1299" s="1" t="str">
        <f>UPPER(LEFT(MICASH!L1299,96))</f>
        <v/>
      </c>
    </row>
    <row r="1300" spans="1:12" ht="12.75" x14ac:dyDescent="0.2">
      <c r="A1300" s="1" t="s">
        <v>2</v>
      </c>
      <c r="B1300" s="5">
        <v>288</v>
      </c>
      <c r="C1300" s="4" t="s">
        <v>3</v>
      </c>
      <c r="D1300" s="6" t="str">
        <f>TEXT(MICASH!D1300,"0000000000")</f>
        <v>0000000000</v>
      </c>
      <c r="E1300" s="1" t="s">
        <v>10</v>
      </c>
      <c r="F1300" s="1" t="str">
        <f>UPPER(MICASH!F1300)</f>
        <v/>
      </c>
      <c r="G1300" s="1" t="str">
        <f>UPPER(MICASH!G1300)</f>
        <v/>
      </c>
      <c r="H1300" s="1" t="s">
        <v>10</v>
      </c>
      <c r="I1300" s="2" t="str">
        <f>TEXT(MICASH!I1300,"0000000000")</f>
        <v>0000000000</v>
      </c>
      <c r="J1300" s="2" t="str">
        <f>TEXT(MICASH!J1300*100,"0000000000")</f>
        <v>0000000000</v>
      </c>
      <c r="K1300" s="1" t="str">
        <f>TEXT(MONTH(MICASH!K1300),"00") &amp; TEXT(DAY(MICASH!K1300),"00") &amp; RIGHT(TEXT(YEAR(MICASH!K1300),"00"),2)</f>
        <v>010000</v>
      </c>
      <c r="L1300" s="1" t="str">
        <f>UPPER(LEFT(MICASH!L1300,96))</f>
        <v/>
      </c>
    </row>
    <row r="1301" spans="1:12" ht="12.75" x14ac:dyDescent="0.2">
      <c r="A1301" s="1" t="s">
        <v>2</v>
      </c>
      <c r="B1301" s="5">
        <v>288</v>
      </c>
      <c r="C1301" s="4" t="s">
        <v>3</v>
      </c>
      <c r="D1301" s="6" t="str">
        <f>TEXT(MICASH!D1301,"0000000000")</f>
        <v>0000000000</v>
      </c>
      <c r="E1301" s="1" t="s">
        <v>10</v>
      </c>
      <c r="F1301" s="1" t="str">
        <f>UPPER(MICASH!F1301)</f>
        <v/>
      </c>
      <c r="G1301" s="1" t="str">
        <f>UPPER(MICASH!G1301)</f>
        <v/>
      </c>
      <c r="H1301" s="1" t="s">
        <v>10</v>
      </c>
      <c r="I1301" s="2" t="str">
        <f>TEXT(MICASH!I1301,"0000000000")</f>
        <v>0000000000</v>
      </c>
      <c r="J1301" s="2" t="str">
        <f>TEXT(MICASH!J1301*100,"0000000000")</f>
        <v>0000000000</v>
      </c>
      <c r="K1301" s="1" t="str">
        <f>TEXT(MONTH(MICASH!K1301),"00") &amp; TEXT(DAY(MICASH!K1301),"00") &amp; RIGHT(TEXT(YEAR(MICASH!K1301),"00"),2)</f>
        <v>010000</v>
      </c>
      <c r="L1301" s="1" t="str">
        <f>UPPER(LEFT(MICASH!L1301,96))</f>
        <v/>
      </c>
    </row>
    <row r="1302" spans="1:12" ht="12.75" x14ac:dyDescent="0.2">
      <c r="A1302" s="1" t="s">
        <v>2</v>
      </c>
      <c r="B1302" s="5">
        <v>288</v>
      </c>
      <c r="C1302" s="4" t="s">
        <v>3</v>
      </c>
      <c r="D1302" s="6" t="str">
        <f>TEXT(MICASH!D1302,"0000000000")</f>
        <v>0000000000</v>
      </c>
      <c r="E1302" s="1" t="s">
        <v>10</v>
      </c>
      <c r="F1302" s="1" t="str">
        <f>UPPER(MICASH!F1302)</f>
        <v/>
      </c>
      <c r="G1302" s="1" t="str">
        <f>UPPER(MICASH!G1302)</f>
        <v/>
      </c>
      <c r="H1302" s="1" t="s">
        <v>10</v>
      </c>
      <c r="I1302" s="2" t="str">
        <f>TEXT(MICASH!I1302,"0000000000")</f>
        <v>0000000000</v>
      </c>
      <c r="J1302" s="2" t="str">
        <f>TEXT(MICASH!J1302*100,"0000000000")</f>
        <v>0000000000</v>
      </c>
      <c r="K1302" s="1" t="str">
        <f>TEXT(MONTH(MICASH!K1302),"00") &amp; TEXT(DAY(MICASH!K1302),"00") &amp; RIGHT(TEXT(YEAR(MICASH!K1302),"00"),2)</f>
        <v>010000</v>
      </c>
      <c r="L1302" s="1" t="str">
        <f>UPPER(LEFT(MICASH!L1302,96))</f>
        <v/>
      </c>
    </row>
    <row r="1303" spans="1:12" ht="12.75" x14ac:dyDescent="0.2">
      <c r="A1303" s="1" t="s">
        <v>2</v>
      </c>
      <c r="B1303" s="5">
        <v>288</v>
      </c>
      <c r="C1303" s="4" t="s">
        <v>3</v>
      </c>
      <c r="D1303" s="6" t="str">
        <f>TEXT(MICASH!D1303,"0000000000")</f>
        <v>0000000000</v>
      </c>
      <c r="E1303" s="1" t="s">
        <v>10</v>
      </c>
      <c r="F1303" s="1" t="str">
        <f>UPPER(MICASH!F1303)</f>
        <v/>
      </c>
      <c r="G1303" s="1" t="str">
        <f>UPPER(MICASH!G1303)</f>
        <v/>
      </c>
      <c r="H1303" s="1" t="s">
        <v>10</v>
      </c>
      <c r="I1303" s="2" t="str">
        <f>TEXT(MICASH!I1303,"0000000000")</f>
        <v>0000000000</v>
      </c>
      <c r="J1303" s="2" t="str">
        <f>TEXT(MICASH!J1303*100,"0000000000")</f>
        <v>0000000000</v>
      </c>
      <c r="K1303" s="1" t="str">
        <f>TEXT(MONTH(MICASH!K1303),"00") &amp; TEXT(DAY(MICASH!K1303),"00") &amp; RIGHT(TEXT(YEAR(MICASH!K1303),"00"),2)</f>
        <v>010000</v>
      </c>
      <c r="L1303" s="1" t="str">
        <f>UPPER(LEFT(MICASH!L1303,96))</f>
        <v/>
      </c>
    </row>
    <row r="1304" spans="1:12" ht="12.75" x14ac:dyDescent="0.2">
      <c r="A1304" s="1" t="s">
        <v>2</v>
      </c>
      <c r="B1304" s="5">
        <v>288</v>
      </c>
      <c r="C1304" s="4" t="s">
        <v>3</v>
      </c>
      <c r="D1304" s="6" t="str">
        <f>TEXT(MICASH!D1304,"0000000000")</f>
        <v>0000000000</v>
      </c>
      <c r="E1304" s="1" t="s">
        <v>10</v>
      </c>
      <c r="F1304" s="1" t="str">
        <f>UPPER(MICASH!F1304)</f>
        <v/>
      </c>
      <c r="G1304" s="1" t="str">
        <f>UPPER(MICASH!G1304)</f>
        <v/>
      </c>
      <c r="H1304" s="1" t="s">
        <v>10</v>
      </c>
      <c r="I1304" s="2" t="str">
        <f>TEXT(MICASH!I1304,"0000000000")</f>
        <v>0000000000</v>
      </c>
      <c r="J1304" s="2" t="str">
        <f>TEXT(MICASH!J1304*100,"0000000000")</f>
        <v>0000000000</v>
      </c>
      <c r="K1304" s="1" t="str">
        <f>TEXT(MONTH(MICASH!K1304),"00") &amp; TEXT(DAY(MICASH!K1304),"00") &amp; RIGHT(TEXT(YEAR(MICASH!K1304),"00"),2)</f>
        <v>010000</v>
      </c>
      <c r="L1304" s="1" t="str">
        <f>UPPER(LEFT(MICASH!L1304,96))</f>
        <v/>
      </c>
    </row>
    <row r="1305" spans="1:12" ht="12.75" x14ac:dyDescent="0.2">
      <c r="A1305" s="1" t="s">
        <v>2</v>
      </c>
      <c r="B1305" s="5">
        <v>288</v>
      </c>
      <c r="C1305" s="4" t="s">
        <v>3</v>
      </c>
      <c r="D1305" s="6" t="str">
        <f>TEXT(MICASH!D1305,"0000000000")</f>
        <v>0000000000</v>
      </c>
      <c r="E1305" s="1" t="s">
        <v>10</v>
      </c>
      <c r="F1305" s="1" t="str">
        <f>UPPER(MICASH!F1305)</f>
        <v/>
      </c>
      <c r="G1305" s="1" t="str">
        <f>UPPER(MICASH!G1305)</f>
        <v/>
      </c>
      <c r="H1305" s="1" t="s">
        <v>10</v>
      </c>
      <c r="I1305" s="2" t="str">
        <f>TEXT(MICASH!I1305,"0000000000")</f>
        <v>0000000000</v>
      </c>
      <c r="J1305" s="2" t="str">
        <f>TEXT(MICASH!J1305*100,"0000000000")</f>
        <v>0000000000</v>
      </c>
      <c r="K1305" s="1" t="str">
        <f>TEXT(MONTH(MICASH!K1305),"00") &amp; TEXT(DAY(MICASH!K1305),"00") &amp; RIGHT(TEXT(YEAR(MICASH!K1305),"00"),2)</f>
        <v>010000</v>
      </c>
      <c r="L1305" s="1" t="str">
        <f>UPPER(LEFT(MICASH!L1305,96))</f>
        <v/>
      </c>
    </row>
    <row r="1306" spans="1:12" ht="12.75" x14ac:dyDescent="0.2">
      <c r="A1306" s="1" t="s">
        <v>2</v>
      </c>
      <c r="B1306" s="5">
        <v>288</v>
      </c>
      <c r="C1306" s="4" t="s">
        <v>3</v>
      </c>
      <c r="D1306" s="6" t="str">
        <f>TEXT(MICASH!D1306,"0000000000")</f>
        <v>0000000000</v>
      </c>
      <c r="E1306" s="1" t="s">
        <v>10</v>
      </c>
      <c r="F1306" s="1" t="str">
        <f>UPPER(MICASH!F1306)</f>
        <v/>
      </c>
      <c r="G1306" s="1" t="str">
        <f>UPPER(MICASH!G1306)</f>
        <v/>
      </c>
      <c r="H1306" s="1" t="s">
        <v>10</v>
      </c>
      <c r="I1306" s="2" t="str">
        <f>TEXT(MICASH!I1306,"0000000000")</f>
        <v>0000000000</v>
      </c>
      <c r="J1306" s="2" t="str">
        <f>TEXT(MICASH!J1306*100,"0000000000")</f>
        <v>0000000000</v>
      </c>
      <c r="K1306" s="1" t="str">
        <f>TEXT(MONTH(MICASH!K1306),"00") &amp; TEXT(DAY(MICASH!K1306),"00") &amp; RIGHT(TEXT(YEAR(MICASH!K1306),"00"),2)</f>
        <v>010000</v>
      </c>
      <c r="L1306" s="1" t="str">
        <f>UPPER(LEFT(MICASH!L1306,96))</f>
        <v/>
      </c>
    </row>
    <row r="1307" spans="1:12" ht="12.75" x14ac:dyDescent="0.2">
      <c r="A1307" s="1" t="s">
        <v>2</v>
      </c>
      <c r="B1307" s="5">
        <v>288</v>
      </c>
      <c r="C1307" s="4" t="s">
        <v>3</v>
      </c>
      <c r="D1307" s="6" t="str">
        <f>TEXT(MICASH!D1307,"0000000000")</f>
        <v>0000000000</v>
      </c>
      <c r="E1307" s="1" t="s">
        <v>10</v>
      </c>
      <c r="F1307" s="1" t="str">
        <f>UPPER(MICASH!F1307)</f>
        <v/>
      </c>
      <c r="G1307" s="1" t="str">
        <f>UPPER(MICASH!G1307)</f>
        <v/>
      </c>
      <c r="H1307" s="1" t="s">
        <v>10</v>
      </c>
      <c r="I1307" s="2" t="str">
        <f>TEXT(MICASH!I1307,"0000000000")</f>
        <v>0000000000</v>
      </c>
      <c r="J1307" s="2" t="str">
        <f>TEXT(MICASH!J1307*100,"0000000000")</f>
        <v>0000000000</v>
      </c>
      <c r="K1307" s="1" t="str">
        <f>TEXT(MONTH(MICASH!K1307),"00") &amp; TEXT(DAY(MICASH!K1307),"00") &amp; RIGHT(TEXT(YEAR(MICASH!K1307),"00"),2)</f>
        <v>010000</v>
      </c>
      <c r="L1307" s="1" t="str">
        <f>UPPER(LEFT(MICASH!L1307,96))</f>
        <v/>
      </c>
    </row>
    <row r="1308" spans="1:12" ht="12.75" x14ac:dyDescent="0.2">
      <c r="A1308" s="1" t="s">
        <v>2</v>
      </c>
      <c r="B1308" s="5">
        <v>288</v>
      </c>
      <c r="C1308" s="4" t="s">
        <v>3</v>
      </c>
      <c r="D1308" s="6" t="str">
        <f>TEXT(MICASH!D1308,"0000000000")</f>
        <v>0000000000</v>
      </c>
      <c r="E1308" s="1" t="s">
        <v>10</v>
      </c>
      <c r="F1308" s="1" t="str">
        <f>UPPER(MICASH!F1308)</f>
        <v/>
      </c>
      <c r="G1308" s="1" t="str">
        <f>UPPER(MICASH!G1308)</f>
        <v/>
      </c>
      <c r="H1308" s="1" t="s">
        <v>10</v>
      </c>
      <c r="I1308" s="2" t="str">
        <f>TEXT(MICASH!I1308,"0000000000")</f>
        <v>0000000000</v>
      </c>
      <c r="J1308" s="2" t="str">
        <f>TEXT(MICASH!J1308*100,"0000000000")</f>
        <v>0000000000</v>
      </c>
      <c r="K1308" s="1" t="str">
        <f>TEXT(MONTH(MICASH!K1308),"00") &amp; TEXT(DAY(MICASH!K1308),"00") &amp; RIGHT(TEXT(YEAR(MICASH!K1308),"00"),2)</f>
        <v>010000</v>
      </c>
      <c r="L1308" s="1" t="str">
        <f>UPPER(LEFT(MICASH!L1308,96))</f>
        <v/>
      </c>
    </row>
    <row r="1309" spans="1:12" ht="12.75" x14ac:dyDescent="0.2">
      <c r="A1309" s="1" t="s">
        <v>2</v>
      </c>
      <c r="B1309" s="5">
        <v>288</v>
      </c>
      <c r="C1309" s="4" t="s">
        <v>3</v>
      </c>
      <c r="D1309" s="6" t="str">
        <f>TEXT(MICASH!D1309,"0000000000")</f>
        <v>0000000000</v>
      </c>
      <c r="E1309" s="1" t="s">
        <v>10</v>
      </c>
      <c r="F1309" s="1" t="str">
        <f>UPPER(MICASH!F1309)</f>
        <v/>
      </c>
      <c r="G1309" s="1" t="str">
        <f>UPPER(MICASH!G1309)</f>
        <v/>
      </c>
      <c r="H1309" s="1" t="s">
        <v>10</v>
      </c>
      <c r="I1309" s="2" t="str">
        <f>TEXT(MICASH!I1309,"0000000000")</f>
        <v>0000000000</v>
      </c>
      <c r="J1309" s="2" t="str">
        <f>TEXT(MICASH!J1309*100,"0000000000")</f>
        <v>0000000000</v>
      </c>
      <c r="K1309" s="1" t="str">
        <f>TEXT(MONTH(MICASH!K1309),"00") &amp; TEXT(DAY(MICASH!K1309),"00") &amp; RIGHT(TEXT(YEAR(MICASH!K1309),"00"),2)</f>
        <v>010000</v>
      </c>
      <c r="L1309" s="1" t="str">
        <f>UPPER(LEFT(MICASH!L1309,96))</f>
        <v/>
      </c>
    </row>
    <row r="1310" spans="1:12" ht="12.75" x14ac:dyDescent="0.2">
      <c r="A1310" s="1" t="s">
        <v>2</v>
      </c>
      <c r="B1310" s="5">
        <v>288</v>
      </c>
      <c r="C1310" s="4" t="s">
        <v>3</v>
      </c>
      <c r="D1310" s="6" t="str">
        <f>TEXT(MICASH!D1310,"0000000000")</f>
        <v>0000000000</v>
      </c>
      <c r="E1310" s="1" t="s">
        <v>10</v>
      </c>
      <c r="F1310" s="1" t="str">
        <f>UPPER(MICASH!F1310)</f>
        <v/>
      </c>
      <c r="G1310" s="1" t="str">
        <f>UPPER(MICASH!G1310)</f>
        <v/>
      </c>
      <c r="H1310" s="1" t="s">
        <v>10</v>
      </c>
      <c r="I1310" s="2" t="str">
        <f>TEXT(MICASH!I1310,"0000000000")</f>
        <v>0000000000</v>
      </c>
      <c r="J1310" s="2" t="str">
        <f>TEXT(MICASH!J1310*100,"0000000000")</f>
        <v>0000000000</v>
      </c>
      <c r="K1310" s="1" t="str">
        <f>TEXT(MONTH(MICASH!K1310),"00") &amp; TEXT(DAY(MICASH!K1310),"00") &amp; RIGHT(TEXT(YEAR(MICASH!K1310),"00"),2)</f>
        <v>010000</v>
      </c>
      <c r="L1310" s="1" t="str">
        <f>UPPER(LEFT(MICASH!L1310,96))</f>
        <v/>
      </c>
    </row>
    <row r="1311" spans="1:12" ht="12.75" x14ac:dyDescent="0.2">
      <c r="A1311" s="1" t="s">
        <v>2</v>
      </c>
      <c r="B1311" s="5">
        <v>288</v>
      </c>
      <c r="C1311" s="4" t="s">
        <v>3</v>
      </c>
      <c r="D1311" s="6" t="str">
        <f>TEXT(MICASH!D1311,"0000000000")</f>
        <v>0000000000</v>
      </c>
      <c r="E1311" s="1" t="s">
        <v>10</v>
      </c>
      <c r="F1311" s="1" t="str">
        <f>UPPER(MICASH!F1311)</f>
        <v/>
      </c>
      <c r="G1311" s="1" t="str">
        <f>UPPER(MICASH!G1311)</f>
        <v/>
      </c>
      <c r="H1311" s="1" t="s">
        <v>10</v>
      </c>
      <c r="I1311" s="2" t="str">
        <f>TEXT(MICASH!I1311,"0000000000")</f>
        <v>0000000000</v>
      </c>
      <c r="J1311" s="2" t="str">
        <f>TEXT(MICASH!J1311*100,"0000000000")</f>
        <v>0000000000</v>
      </c>
      <c r="K1311" s="1" t="str">
        <f>TEXT(MONTH(MICASH!K1311),"00") &amp; TEXT(DAY(MICASH!K1311),"00") &amp; RIGHT(TEXT(YEAR(MICASH!K1311),"00"),2)</f>
        <v>010000</v>
      </c>
      <c r="L1311" s="1" t="str">
        <f>UPPER(LEFT(MICASH!L1311,96))</f>
        <v/>
      </c>
    </row>
    <row r="1312" spans="1:12" ht="12.75" x14ac:dyDescent="0.2">
      <c r="A1312" s="1" t="s">
        <v>2</v>
      </c>
      <c r="B1312" s="5">
        <v>288</v>
      </c>
      <c r="C1312" s="4" t="s">
        <v>3</v>
      </c>
      <c r="D1312" s="6" t="str">
        <f>TEXT(MICASH!D1312,"0000000000")</f>
        <v>0000000000</v>
      </c>
      <c r="E1312" s="1" t="s">
        <v>10</v>
      </c>
      <c r="F1312" s="1" t="str">
        <f>UPPER(MICASH!F1312)</f>
        <v/>
      </c>
      <c r="G1312" s="1" t="str">
        <f>UPPER(MICASH!G1312)</f>
        <v/>
      </c>
      <c r="H1312" s="1" t="s">
        <v>10</v>
      </c>
      <c r="I1312" s="2" t="str">
        <f>TEXT(MICASH!I1312,"0000000000")</f>
        <v>0000000000</v>
      </c>
      <c r="J1312" s="2" t="str">
        <f>TEXT(MICASH!J1312*100,"0000000000")</f>
        <v>0000000000</v>
      </c>
      <c r="K1312" s="1" t="str">
        <f>TEXT(MONTH(MICASH!K1312),"00") &amp; TEXT(DAY(MICASH!K1312),"00") &amp; RIGHT(TEXT(YEAR(MICASH!K1312),"00"),2)</f>
        <v>010000</v>
      </c>
      <c r="L1312" s="1" t="str">
        <f>UPPER(LEFT(MICASH!L1312,96))</f>
        <v/>
      </c>
    </row>
    <row r="1313" spans="1:12" ht="12.75" x14ac:dyDescent="0.2">
      <c r="A1313" s="1" t="s">
        <v>2</v>
      </c>
      <c r="B1313" s="5">
        <v>288</v>
      </c>
      <c r="C1313" s="4" t="s">
        <v>3</v>
      </c>
      <c r="D1313" s="6" t="str">
        <f>TEXT(MICASH!D1313,"0000000000")</f>
        <v>0000000000</v>
      </c>
      <c r="E1313" s="1" t="s">
        <v>10</v>
      </c>
      <c r="F1313" s="1" t="str">
        <f>UPPER(MICASH!F1313)</f>
        <v/>
      </c>
      <c r="G1313" s="1" t="str">
        <f>UPPER(MICASH!G1313)</f>
        <v/>
      </c>
      <c r="H1313" s="1" t="s">
        <v>10</v>
      </c>
      <c r="I1313" s="2" t="str">
        <f>TEXT(MICASH!I1313,"0000000000")</f>
        <v>0000000000</v>
      </c>
      <c r="J1313" s="2" t="str">
        <f>TEXT(MICASH!J1313*100,"0000000000")</f>
        <v>0000000000</v>
      </c>
      <c r="K1313" s="1" t="str">
        <f>TEXT(MONTH(MICASH!K1313),"00") &amp; TEXT(DAY(MICASH!K1313),"00") &amp; RIGHT(TEXT(YEAR(MICASH!K1313),"00"),2)</f>
        <v>010000</v>
      </c>
      <c r="L1313" s="1" t="str">
        <f>UPPER(LEFT(MICASH!L1313,96))</f>
        <v/>
      </c>
    </row>
    <row r="1314" spans="1:12" ht="12.75" x14ac:dyDescent="0.2">
      <c r="A1314" s="1" t="s">
        <v>2</v>
      </c>
      <c r="B1314" s="5">
        <v>288</v>
      </c>
      <c r="C1314" s="4" t="s">
        <v>3</v>
      </c>
      <c r="D1314" s="6" t="str">
        <f>TEXT(MICASH!D1314,"0000000000")</f>
        <v>0000000000</v>
      </c>
      <c r="E1314" s="1" t="s">
        <v>10</v>
      </c>
      <c r="F1314" s="1" t="str">
        <f>UPPER(MICASH!F1314)</f>
        <v/>
      </c>
      <c r="G1314" s="1" t="str">
        <f>UPPER(MICASH!G1314)</f>
        <v/>
      </c>
      <c r="H1314" s="1" t="s">
        <v>10</v>
      </c>
      <c r="I1314" s="2" t="str">
        <f>TEXT(MICASH!I1314,"0000000000")</f>
        <v>0000000000</v>
      </c>
      <c r="J1314" s="2" t="str">
        <f>TEXT(MICASH!J1314*100,"0000000000")</f>
        <v>0000000000</v>
      </c>
      <c r="K1314" s="1" t="str">
        <f>TEXT(MONTH(MICASH!K1314),"00") &amp; TEXT(DAY(MICASH!K1314),"00") &amp; RIGHT(TEXT(YEAR(MICASH!K1314),"00"),2)</f>
        <v>010000</v>
      </c>
      <c r="L1314" s="1" t="str">
        <f>UPPER(LEFT(MICASH!L1314,96))</f>
        <v/>
      </c>
    </row>
    <row r="1315" spans="1:12" ht="12.75" x14ac:dyDescent="0.2">
      <c r="A1315" s="1" t="s">
        <v>2</v>
      </c>
      <c r="B1315" s="5">
        <v>288</v>
      </c>
      <c r="C1315" s="4" t="s">
        <v>3</v>
      </c>
      <c r="D1315" s="6" t="str">
        <f>TEXT(MICASH!D1315,"0000000000")</f>
        <v>0000000000</v>
      </c>
      <c r="E1315" s="1" t="s">
        <v>10</v>
      </c>
      <c r="F1315" s="1" t="str">
        <f>UPPER(MICASH!F1315)</f>
        <v/>
      </c>
      <c r="G1315" s="1" t="str">
        <f>UPPER(MICASH!G1315)</f>
        <v/>
      </c>
      <c r="H1315" s="1" t="s">
        <v>10</v>
      </c>
      <c r="I1315" s="2" t="str">
        <f>TEXT(MICASH!I1315,"0000000000")</f>
        <v>0000000000</v>
      </c>
      <c r="J1315" s="2" t="str">
        <f>TEXT(MICASH!J1315*100,"0000000000")</f>
        <v>0000000000</v>
      </c>
      <c r="K1315" s="1" t="str">
        <f>TEXT(MONTH(MICASH!K1315),"00") &amp; TEXT(DAY(MICASH!K1315),"00") &amp; RIGHT(TEXT(YEAR(MICASH!K1315),"00"),2)</f>
        <v>010000</v>
      </c>
      <c r="L1315" s="1" t="str">
        <f>UPPER(LEFT(MICASH!L1315,96))</f>
        <v/>
      </c>
    </row>
    <row r="1316" spans="1:12" ht="12.75" x14ac:dyDescent="0.2">
      <c r="A1316" s="1" t="s">
        <v>2</v>
      </c>
      <c r="B1316" s="5">
        <v>288</v>
      </c>
      <c r="C1316" s="4" t="s">
        <v>3</v>
      </c>
      <c r="D1316" s="6" t="str">
        <f>TEXT(MICASH!D1316,"0000000000")</f>
        <v>0000000000</v>
      </c>
      <c r="E1316" s="1" t="s">
        <v>10</v>
      </c>
      <c r="F1316" s="1" t="str">
        <f>UPPER(MICASH!F1316)</f>
        <v/>
      </c>
      <c r="G1316" s="1" t="str">
        <f>UPPER(MICASH!G1316)</f>
        <v/>
      </c>
      <c r="H1316" s="1" t="s">
        <v>10</v>
      </c>
      <c r="I1316" s="2" t="str">
        <f>TEXT(MICASH!I1316,"0000000000")</f>
        <v>0000000000</v>
      </c>
      <c r="J1316" s="2" t="str">
        <f>TEXT(MICASH!J1316*100,"0000000000")</f>
        <v>0000000000</v>
      </c>
      <c r="K1316" s="1" t="str">
        <f>TEXT(MONTH(MICASH!K1316),"00") &amp; TEXT(DAY(MICASH!K1316),"00") &amp; RIGHT(TEXT(YEAR(MICASH!K1316),"00"),2)</f>
        <v>010000</v>
      </c>
      <c r="L1316" s="1" t="str">
        <f>UPPER(LEFT(MICASH!L1316,96))</f>
        <v/>
      </c>
    </row>
    <row r="1317" spans="1:12" ht="12.75" x14ac:dyDescent="0.2">
      <c r="A1317" s="1" t="s">
        <v>2</v>
      </c>
      <c r="B1317" s="5">
        <v>288</v>
      </c>
      <c r="C1317" s="4" t="s">
        <v>3</v>
      </c>
      <c r="D1317" s="6" t="str">
        <f>TEXT(MICASH!D1317,"0000000000")</f>
        <v>0000000000</v>
      </c>
      <c r="E1317" s="1" t="s">
        <v>10</v>
      </c>
      <c r="F1317" s="1" t="str">
        <f>UPPER(MICASH!F1317)</f>
        <v/>
      </c>
      <c r="G1317" s="1" t="str">
        <f>UPPER(MICASH!G1317)</f>
        <v/>
      </c>
      <c r="H1317" s="1" t="s">
        <v>10</v>
      </c>
      <c r="I1317" s="2" t="str">
        <f>TEXT(MICASH!I1317,"0000000000")</f>
        <v>0000000000</v>
      </c>
      <c r="J1317" s="2" t="str">
        <f>TEXT(MICASH!J1317*100,"0000000000")</f>
        <v>0000000000</v>
      </c>
      <c r="K1317" s="1" t="str">
        <f>TEXT(MONTH(MICASH!K1317),"00") &amp; TEXT(DAY(MICASH!K1317),"00") &amp; RIGHT(TEXT(YEAR(MICASH!K1317),"00"),2)</f>
        <v>010000</v>
      </c>
      <c r="L1317" s="1" t="str">
        <f>UPPER(LEFT(MICASH!L1317,96))</f>
        <v/>
      </c>
    </row>
    <row r="1318" spans="1:12" ht="12.75" x14ac:dyDescent="0.2">
      <c r="A1318" s="1" t="s">
        <v>2</v>
      </c>
      <c r="B1318" s="5">
        <v>288</v>
      </c>
      <c r="C1318" s="4" t="s">
        <v>3</v>
      </c>
      <c r="D1318" s="6" t="str">
        <f>TEXT(MICASH!D1318,"0000000000")</f>
        <v>0000000000</v>
      </c>
      <c r="E1318" s="1" t="s">
        <v>10</v>
      </c>
      <c r="F1318" s="1" t="str">
        <f>UPPER(MICASH!F1318)</f>
        <v/>
      </c>
      <c r="G1318" s="1" t="str">
        <f>UPPER(MICASH!G1318)</f>
        <v/>
      </c>
      <c r="H1318" s="1" t="s">
        <v>10</v>
      </c>
      <c r="I1318" s="2" t="str">
        <f>TEXT(MICASH!I1318,"0000000000")</f>
        <v>0000000000</v>
      </c>
      <c r="J1318" s="2" t="str">
        <f>TEXT(MICASH!J1318*100,"0000000000")</f>
        <v>0000000000</v>
      </c>
      <c r="K1318" s="1" t="str">
        <f>TEXT(MONTH(MICASH!K1318),"00") &amp; TEXT(DAY(MICASH!K1318),"00") &amp; RIGHT(TEXT(YEAR(MICASH!K1318),"00"),2)</f>
        <v>010000</v>
      </c>
      <c r="L1318" s="1" t="str">
        <f>UPPER(LEFT(MICASH!L1318,96))</f>
        <v/>
      </c>
    </row>
    <row r="1319" spans="1:12" ht="12.75" x14ac:dyDescent="0.2">
      <c r="A1319" s="1" t="s">
        <v>2</v>
      </c>
      <c r="B1319" s="5">
        <v>288</v>
      </c>
      <c r="C1319" s="4" t="s">
        <v>3</v>
      </c>
      <c r="D1319" s="6" t="str">
        <f>TEXT(MICASH!D1319,"0000000000")</f>
        <v>0000000000</v>
      </c>
      <c r="E1319" s="1" t="s">
        <v>10</v>
      </c>
      <c r="F1319" s="1" t="str">
        <f>UPPER(MICASH!F1319)</f>
        <v/>
      </c>
      <c r="G1319" s="1" t="str">
        <f>UPPER(MICASH!G1319)</f>
        <v/>
      </c>
      <c r="H1319" s="1" t="s">
        <v>10</v>
      </c>
      <c r="I1319" s="2" t="str">
        <f>TEXT(MICASH!I1319,"0000000000")</f>
        <v>0000000000</v>
      </c>
      <c r="J1319" s="2" t="str">
        <f>TEXT(MICASH!J1319*100,"0000000000")</f>
        <v>0000000000</v>
      </c>
      <c r="K1319" s="1" t="str">
        <f>TEXT(MONTH(MICASH!K1319),"00") &amp; TEXT(DAY(MICASH!K1319),"00") &amp; RIGHT(TEXT(YEAR(MICASH!K1319),"00"),2)</f>
        <v>010000</v>
      </c>
      <c r="L1319" s="1" t="str">
        <f>UPPER(LEFT(MICASH!L1319,96))</f>
        <v/>
      </c>
    </row>
    <row r="1320" spans="1:12" ht="12.75" x14ac:dyDescent="0.2">
      <c r="A1320" s="1" t="s">
        <v>2</v>
      </c>
      <c r="B1320" s="5">
        <v>288</v>
      </c>
      <c r="C1320" s="4" t="s">
        <v>3</v>
      </c>
      <c r="D1320" s="6" t="str">
        <f>TEXT(MICASH!D1320,"0000000000")</f>
        <v>0000000000</v>
      </c>
      <c r="E1320" s="1" t="s">
        <v>10</v>
      </c>
      <c r="F1320" s="1" t="str">
        <f>UPPER(MICASH!F1320)</f>
        <v/>
      </c>
      <c r="G1320" s="1" t="str">
        <f>UPPER(MICASH!G1320)</f>
        <v/>
      </c>
      <c r="H1320" s="1" t="s">
        <v>10</v>
      </c>
      <c r="I1320" s="2" t="str">
        <f>TEXT(MICASH!I1320,"0000000000")</f>
        <v>0000000000</v>
      </c>
      <c r="J1320" s="2" t="str">
        <f>TEXT(MICASH!J1320*100,"0000000000")</f>
        <v>0000000000</v>
      </c>
      <c r="K1320" s="1" t="str">
        <f>TEXT(MONTH(MICASH!K1320),"00") &amp; TEXT(DAY(MICASH!K1320),"00") &amp; RIGHT(TEXT(YEAR(MICASH!K1320),"00"),2)</f>
        <v>010000</v>
      </c>
      <c r="L1320" s="1" t="str">
        <f>UPPER(LEFT(MICASH!L1320,96))</f>
        <v/>
      </c>
    </row>
    <row r="1321" spans="1:12" ht="12.75" x14ac:dyDescent="0.2">
      <c r="A1321" s="1" t="s">
        <v>2</v>
      </c>
      <c r="B1321" s="5">
        <v>288</v>
      </c>
      <c r="C1321" s="4" t="s">
        <v>3</v>
      </c>
      <c r="D1321" s="6" t="str">
        <f>TEXT(MICASH!D1321,"0000000000")</f>
        <v>0000000000</v>
      </c>
      <c r="E1321" s="1" t="s">
        <v>10</v>
      </c>
      <c r="F1321" s="1" t="str">
        <f>UPPER(MICASH!F1321)</f>
        <v/>
      </c>
      <c r="G1321" s="1" t="str">
        <f>UPPER(MICASH!G1321)</f>
        <v/>
      </c>
      <c r="H1321" s="1" t="s">
        <v>10</v>
      </c>
      <c r="I1321" s="2" t="str">
        <f>TEXT(MICASH!I1321,"0000000000")</f>
        <v>0000000000</v>
      </c>
      <c r="J1321" s="2" t="str">
        <f>TEXT(MICASH!J1321*100,"0000000000")</f>
        <v>0000000000</v>
      </c>
      <c r="K1321" s="1" t="str">
        <f>TEXT(MONTH(MICASH!K1321),"00") &amp; TEXT(DAY(MICASH!K1321),"00") &amp; RIGHT(TEXT(YEAR(MICASH!K1321),"00"),2)</f>
        <v>010000</v>
      </c>
      <c r="L1321" s="1" t="str">
        <f>UPPER(LEFT(MICASH!L1321,96))</f>
        <v/>
      </c>
    </row>
    <row r="1322" spans="1:12" ht="12.75" x14ac:dyDescent="0.2">
      <c r="A1322" s="1" t="s">
        <v>2</v>
      </c>
      <c r="B1322" s="5">
        <v>288</v>
      </c>
      <c r="C1322" s="4" t="s">
        <v>3</v>
      </c>
      <c r="D1322" s="6" t="str">
        <f>TEXT(MICASH!D1322,"0000000000")</f>
        <v>0000000000</v>
      </c>
      <c r="E1322" s="1" t="s">
        <v>10</v>
      </c>
      <c r="F1322" s="1" t="str">
        <f>UPPER(MICASH!F1322)</f>
        <v/>
      </c>
      <c r="G1322" s="1" t="str">
        <f>UPPER(MICASH!G1322)</f>
        <v/>
      </c>
      <c r="H1322" s="1" t="s">
        <v>10</v>
      </c>
      <c r="I1322" s="2" t="str">
        <f>TEXT(MICASH!I1322,"0000000000")</f>
        <v>0000000000</v>
      </c>
      <c r="J1322" s="2" t="str">
        <f>TEXT(MICASH!J1322*100,"0000000000")</f>
        <v>0000000000</v>
      </c>
      <c r="K1322" s="1" t="str">
        <f>TEXT(MONTH(MICASH!K1322),"00") &amp; TEXT(DAY(MICASH!K1322),"00") &amp; RIGHT(TEXT(YEAR(MICASH!K1322),"00"),2)</f>
        <v>010000</v>
      </c>
      <c r="L1322" s="1" t="str">
        <f>UPPER(LEFT(MICASH!L1322,96))</f>
        <v/>
      </c>
    </row>
    <row r="1323" spans="1:12" ht="12.75" x14ac:dyDescent="0.2">
      <c r="A1323" s="1" t="s">
        <v>2</v>
      </c>
      <c r="B1323" s="5">
        <v>288</v>
      </c>
      <c r="C1323" s="4" t="s">
        <v>3</v>
      </c>
      <c r="D1323" s="6" t="str">
        <f>TEXT(MICASH!D1323,"0000000000")</f>
        <v>0000000000</v>
      </c>
      <c r="E1323" s="1" t="s">
        <v>10</v>
      </c>
      <c r="F1323" s="1" t="str">
        <f>UPPER(MICASH!F1323)</f>
        <v/>
      </c>
      <c r="G1323" s="1" t="str">
        <f>UPPER(MICASH!G1323)</f>
        <v/>
      </c>
      <c r="H1323" s="1" t="s">
        <v>10</v>
      </c>
      <c r="I1323" s="2" t="str">
        <f>TEXT(MICASH!I1323,"0000000000")</f>
        <v>0000000000</v>
      </c>
      <c r="J1323" s="2" t="str">
        <f>TEXT(MICASH!J1323*100,"0000000000")</f>
        <v>0000000000</v>
      </c>
      <c r="K1323" s="1" t="str">
        <f>TEXT(MONTH(MICASH!K1323),"00") &amp; TEXT(DAY(MICASH!K1323),"00") &amp; RIGHT(TEXT(YEAR(MICASH!K1323),"00"),2)</f>
        <v>010000</v>
      </c>
      <c r="L1323" s="1" t="str">
        <f>UPPER(LEFT(MICASH!L1323,96))</f>
        <v/>
      </c>
    </row>
    <row r="1324" spans="1:12" ht="12.75" x14ac:dyDescent="0.2">
      <c r="A1324" s="1" t="s">
        <v>2</v>
      </c>
      <c r="B1324" s="5">
        <v>288</v>
      </c>
      <c r="C1324" s="4" t="s">
        <v>3</v>
      </c>
      <c r="D1324" s="6" t="str">
        <f>TEXT(MICASH!D1324,"0000000000")</f>
        <v>0000000000</v>
      </c>
      <c r="E1324" s="1" t="s">
        <v>10</v>
      </c>
      <c r="F1324" s="1" t="str">
        <f>UPPER(MICASH!F1324)</f>
        <v/>
      </c>
      <c r="G1324" s="1" t="str">
        <f>UPPER(MICASH!G1324)</f>
        <v/>
      </c>
      <c r="H1324" s="1" t="s">
        <v>10</v>
      </c>
      <c r="I1324" s="2" t="str">
        <f>TEXT(MICASH!I1324,"0000000000")</f>
        <v>0000000000</v>
      </c>
      <c r="J1324" s="2" t="str">
        <f>TEXT(MICASH!J1324*100,"0000000000")</f>
        <v>0000000000</v>
      </c>
      <c r="K1324" s="1" t="str">
        <f>TEXT(MONTH(MICASH!K1324),"00") &amp; TEXT(DAY(MICASH!K1324),"00") &amp; RIGHT(TEXT(YEAR(MICASH!K1324),"00"),2)</f>
        <v>010000</v>
      </c>
      <c r="L1324" s="1" t="str">
        <f>UPPER(LEFT(MICASH!L1324,96))</f>
        <v/>
      </c>
    </row>
    <row r="1325" spans="1:12" ht="12.75" x14ac:dyDescent="0.2">
      <c r="A1325" s="1" t="s">
        <v>2</v>
      </c>
      <c r="B1325" s="5">
        <v>288</v>
      </c>
      <c r="C1325" s="4" t="s">
        <v>3</v>
      </c>
      <c r="D1325" s="6" t="str">
        <f>TEXT(MICASH!D1325,"0000000000")</f>
        <v>0000000000</v>
      </c>
      <c r="E1325" s="1" t="s">
        <v>10</v>
      </c>
      <c r="F1325" s="1" t="str">
        <f>UPPER(MICASH!F1325)</f>
        <v/>
      </c>
      <c r="G1325" s="1" t="str">
        <f>UPPER(MICASH!G1325)</f>
        <v/>
      </c>
      <c r="H1325" s="1" t="s">
        <v>10</v>
      </c>
      <c r="I1325" s="2" t="str">
        <f>TEXT(MICASH!I1325,"0000000000")</f>
        <v>0000000000</v>
      </c>
      <c r="J1325" s="2" t="str">
        <f>TEXT(MICASH!J1325*100,"0000000000")</f>
        <v>0000000000</v>
      </c>
      <c r="K1325" s="1" t="str">
        <f>TEXT(MONTH(MICASH!K1325),"00") &amp; TEXT(DAY(MICASH!K1325),"00") &amp; RIGHT(TEXT(YEAR(MICASH!K1325),"00"),2)</f>
        <v>010000</v>
      </c>
      <c r="L1325" s="1" t="str">
        <f>UPPER(LEFT(MICASH!L1325,96))</f>
        <v/>
      </c>
    </row>
    <row r="1326" spans="1:12" ht="12.75" x14ac:dyDescent="0.2">
      <c r="A1326" s="1" t="s">
        <v>2</v>
      </c>
      <c r="B1326" s="5">
        <v>288</v>
      </c>
      <c r="C1326" s="4" t="s">
        <v>3</v>
      </c>
      <c r="D1326" s="6" t="str">
        <f>TEXT(MICASH!D1326,"0000000000")</f>
        <v>0000000000</v>
      </c>
      <c r="E1326" s="1" t="s">
        <v>10</v>
      </c>
      <c r="F1326" s="1" t="str">
        <f>UPPER(MICASH!F1326)</f>
        <v/>
      </c>
      <c r="G1326" s="1" t="str">
        <f>UPPER(MICASH!G1326)</f>
        <v/>
      </c>
      <c r="H1326" s="1" t="s">
        <v>10</v>
      </c>
      <c r="I1326" s="2" t="str">
        <f>TEXT(MICASH!I1326,"0000000000")</f>
        <v>0000000000</v>
      </c>
      <c r="J1326" s="2" t="str">
        <f>TEXT(MICASH!J1326*100,"0000000000")</f>
        <v>0000000000</v>
      </c>
      <c r="K1326" s="1" t="str">
        <f>TEXT(MONTH(MICASH!K1326),"00") &amp; TEXT(DAY(MICASH!K1326),"00") &amp; RIGHT(TEXT(YEAR(MICASH!K1326),"00"),2)</f>
        <v>010000</v>
      </c>
      <c r="L1326" s="1" t="str">
        <f>UPPER(LEFT(MICASH!L1326,96))</f>
        <v/>
      </c>
    </row>
    <row r="1327" spans="1:12" ht="12.75" x14ac:dyDescent="0.2">
      <c r="A1327" s="1" t="s">
        <v>2</v>
      </c>
      <c r="B1327" s="5">
        <v>288</v>
      </c>
      <c r="C1327" s="4" t="s">
        <v>3</v>
      </c>
      <c r="D1327" s="6" t="str">
        <f>TEXT(MICASH!D1327,"0000000000")</f>
        <v>0000000000</v>
      </c>
      <c r="E1327" s="1" t="s">
        <v>10</v>
      </c>
      <c r="F1327" s="1" t="str">
        <f>UPPER(MICASH!F1327)</f>
        <v/>
      </c>
      <c r="G1327" s="1" t="str">
        <f>UPPER(MICASH!G1327)</f>
        <v/>
      </c>
      <c r="H1327" s="1" t="s">
        <v>10</v>
      </c>
      <c r="I1327" s="2" t="str">
        <f>TEXT(MICASH!I1327,"0000000000")</f>
        <v>0000000000</v>
      </c>
      <c r="J1327" s="2" t="str">
        <f>TEXT(MICASH!J1327*100,"0000000000")</f>
        <v>0000000000</v>
      </c>
      <c r="K1327" s="1" t="str">
        <f>TEXT(MONTH(MICASH!K1327),"00") &amp; TEXT(DAY(MICASH!K1327),"00") &amp; RIGHT(TEXT(YEAR(MICASH!K1327),"00"),2)</f>
        <v>010000</v>
      </c>
      <c r="L1327" s="1" t="str">
        <f>UPPER(LEFT(MICASH!L1327,96))</f>
        <v/>
      </c>
    </row>
    <row r="1328" spans="1:12" ht="12.75" x14ac:dyDescent="0.2">
      <c r="A1328" s="1" t="s">
        <v>2</v>
      </c>
      <c r="B1328" s="5">
        <v>288</v>
      </c>
      <c r="C1328" s="4" t="s">
        <v>3</v>
      </c>
      <c r="D1328" s="6" t="str">
        <f>TEXT(MICASH!D1328,"0000000000")</f>
        <v>0000000000</v>
      </c>
      <c r="E1328" s="1" t="s">
        <v>10</v>
      </c>
      <c r="F1328" s="1" t="str">
        <f>UPPER(MICASH!F1328)</f>
        <v/>
      </c>
      <c r="G1328" s="1" t="str">
        <f>UPPER(MICASH!G1328)</f>
        <v/>
      </c>
      <c r="H1328" s="1" t="s">
        <v>10</v>
      </c>
      <c r="I1328" s="2" t="str">
        <f>TEXT(MICASH!I1328,"0000000000")</f>
        <v>0000000000</v>
      </c>
      <c r="J1328" s="2" t="str">
        <f>TEXT(MICASH!J1328*100,"0000000000")</f>
        <v>0000000000</v>
      </c>
      <c r="K1328" s="1" t="str">
        <f>TEXT(MONTH(MICASH!K1328),"00") &amp; TEXT(DAY(MICASH!K1328),"00") &amp; RIGHT(TEXT(YEAR(MICASH!K1328),"00"),2)</f>
        <v>010000</v>
      </c>
      <c r="L1328" s="1" t="str">
        <f>UPPER(LEFT(MICASH!L1328,96))</f>
        <v/>
      </c>
    </row>
    <row r="1329" spans="1:12" ht="12.75" x14ac:dyDescent="0.2">
      <c r="A1329" s="1" t="s">
        <v>2</v>
      </c>
      <c r="B1329" s="5">
        <v>288</v>
      </c>
      <c r="C1329" s="4" t="s">
        <v>3</v>
      </c>
      <c r="D1329" s="6" t="str">
        <f>TEXT(MICASH!D1329,"0000000000")</f>
        <v>0000000000</v>
      </c>
      <c r="E1329" s="1" t="s">
        <v>10</v>
      </c>
      <c r="F1329" s="1" t="str">
        <f>UPPER(MICASH!F1329)</f>
        <v/>
      </c>
      <c r="G1329" s="1" t="str">
        <f>UPPER(MICASH!G1329)</f>
        <v/>
      </c>
      <c r="H1329" s="1" t="s">
        <v>10</v>
      </c>
      <c r="I1329" s="2" t="str">
        <f>TEXT(MICASH!I1329,"0000000000")</f>
        <v>0000000000</v>
      </c>
      <c r="J1329" s="2" t="str">
        <f>TEXT(MICASH!J1329*100,"0000000000")</f>
        <v>0000000000</v>
      </c>
      <c r="K1329" s="1" t="str">
        <f>TEXT(MONTH(MICASH!K1329),"00") &amp; TEXT(DAY(MICASH!K1329),"00") &amp; RIGHT(TEXT(YEAR(MICASH!K1329),"00"),2)</f>
        <v>010000</v>
      </c>
      <c r="L1329" s="1" t="str">
        <f>UPPER(LEFT(MICASH!L1329,96))</f>
        <v/>
      </c>
    </row>
    <row r="1330" spans="1:12" ht="12.75" x14ac:dyDescent="0.2">
      <c r="A1330" s="1" t="s">
        <v>2</v>
      </c>
      <c r="B1330" s="5">
        <v>288</v>
      </c>
      <c r="C1330" s="4" t="s">
        <v>3</v>
      </c>
      <c r="D1330" s="6" t="str">
        <f>TEXT(MICASH!D1330,"0000000000")</f>
        <v>0000000000</v>
      </c>
      <c r="E1330" s="1" t="s">
        <v>10</v>
      </c>
      <c r="F1330" s="1" t="str">
        <f>UPPER(MICASH!F1330)</f>
        <v/>
      </c>
      <c r="G1330" s="1" t="str">
        <f>UPPER(MICASH!G1330)</f>
        <v/>
      </c>
      <c r="H1330" s="1" t="s">
        <v>10</v>
      </c>
      <c r="I1330" s="2" t="str">
        <f>TEXT(MICASH!I1330,"0000000000")</f>
        <v>0000000000</v>
      </c>
      <c r="J1330" s="2" t="str">
        <f>TEXT(MICASH!J1330*100,"0000000000")</f>
        <v>0000000000</v>
      </c>
      <c r="K1330" s="1" t="str">
        <f>TEXT(MONTH(MICASH!K1330),"00") &amp; TEXT(DAY(MICASH!K1330),"00") &amp; RIGHT(TEXT(YEAR(MICASH!K1330),"00"),2)</f>
        <v>010000</v>
      </c>
      <c r="L1330" s="1" t="str">
        <f>UPPER(LEFT(MICASH!L1330,96))</f>
        <v/>
      </c>
    </row>
    <row r="1331" spans="1:12" ht="12.75" x14ac:dyDescent="0.2">
      <c r="A1331" s="1" t="s">
        <v>2</v>
      </c>
      <c r="B1331" s="5">
        <v>288</v>
      </c>
      <c r="C1331" s="4" t="s">
        <v>3</v>
      </c>
      <c r="D1331" s="6" t="str">
        <f>TEXT(MICASH!D1331,"0000000000")</f>
        <v>0000000000</v>
      </c>
      <c r="E1331" s="1" t="s">
        <v>10</v>
      </c>
      <c r="F1331" s="1" t="str">
        <f>UPPER(MICASH!F1331)</f>
        <v/>
      </c>
      <c r="G1331" s="1" t="str">
        <f>UPPER(MICASH!G1331)</f>
        <v/>
      </c>
      <c r="H1331" s="1" t="s">
        <v>10</v>
      </c>
      <c r="I1331" s="2" t="str">
        <f>TEXT(MICASH!I1331,"0000000000")</f>
        <v>0000000000</v>
      </c>
      <c r="J1331" s="2" t="str">
        <f>TEXT(MICASH!J1331*100,"0000000000")</f>
        <v>0000000000</v>
      </c>
      <c r="K1331" s="1" t="str">
        <f>TEXT(MONTH(MICASH!K1331),"00") &amp; TEXT(DAY(MICASH!K1331),"00") &amp; RIGHT(TEXT(YEAR(MICASH!K1331),"00"),2)</f>
        <v>010000</v>
      </c>
      <c r="L1331" s="1" t="str">
        <f>UPPER(LEFT(MICASH!L1331,96))</f>
        <v/>
      </c>
    </row>
    <row r="1332" spans="1:12" ht="12.75" x14ac:dyDescent="0.2">
      <c r="A1332" s="1" t="s">
        <v>2</v>
      </c>
      <c r="B1332" s="5">
        <v>288</v>
      </c>
      <c r="C1332" s="4" t="s">
        <v>3</v>
      </c>
      <c r="D1332" s="6" t="str">
        <f>TEXT(MICASH!D1332,"0000000000")</f>
        <v>0000000000</v>
      </c>
      <c r="E1332" s="1" t="s">
        <v>10</v>
      </c>
      <c r="F1332" s="1" t="str">
        <f>UPPER(MICASH!F1332)</f>
        <v/>
      </c>
      <c r="G1332" s="1" t="str">
        <f>UPPER(MICASH!G1332)</f>
        <v/>
      </c>
      <c r="H1332" s="1" t="s">
        <v>10</v>
      </c>
      <c r="I1332" s="2" t="str">
        <f>TEXT(MICASH!I1332,"0000000000")</f>
        <v>0000000000</v>
      </c>
      <c r="J1332" s="2" t="str">
        <f>TEXT(MICASH!J1332*100,"0000000000")</f>
        <v>0000000000</v>
      </c>
      <c r="K1332" s="1" t="str">
        <f>TEXT(MONTH(MICASH!K1332),"00") &amp; TEXT(DAY(MICASH!K1332),"00") &amp; RIGHT(TEXT(YEAR(MICASH!K1332),"00"),2)</f>
        <v>010000</v>
      </c>
      <c r="L1332" s="1" t="str">
        <f>UPPER(LEFT(MICASH!L1332,96))</f>
        <v/>
      </c>
    </row>
    <row r="1333" spans="1:12" ht="12.75" x14ac:dyDescent="0.2">
      <c r="A1333" s="1" t="s">
        <v>2</v>
      </c>
      <c r="B1333" s="5">
        <v>288</v>
      </c>
      <c r="C1333" s="4" t="s">
        <v>3</v>
      </c>
      <c r="D1333" s="6" t="str">
        <f>TEXT(MICASH!D1333,"0000000000")</f>
        <v>0000000000</v>
      </c>
      <c r="E1333" s="1" t="s">
        <v>10</v>
      </c>
      <c r="F1333" s="1" t="str">
        <f>UPPER(MICASH!F1333)</f>
        <v/>
      </c>
      <c r="G1333" s="1" t="str">
        <f>UPPER(MICASH!G1333)</f>
        <v/>
      </c>
      <c r="H1333" s="1" t="s">
        <v>10</v>
      </c>
      <c r="I1333" s="2" t="str">
        <f>TEXT(MICASH!I1333,"0000000000")</f>
        <v>0000000000</v>
      </c>
      <c r="J1333" s="2" t="str">
        <f>TEXT(MICASH!J1333*100,"0000000000")</f>
        <v>0000000000</v>
      </c>
      <c r="K1333" s="1" t="str">
        <f>TEXT(MONTH(MICASH!K1333),"00") &amp; TEXT(DAY(MICASH!K1333),"00") &amp; RIGHT(TEXT(YEAR(MICASH!K1333),"00"),2)</f>
        <v>010000</v>
      </c>
      <c r="L1333" s="1" t="str">
        <f>UPPER(LEFT(MICASH!L1333,96))</f>
        <v/>
      </c>
    </row>
    <row r="1334" spans="1:12" ht="12.75" x14ac:dyDescent="0.2">
      <c r="A1334" s="1" t="s">
        <v>2</v>
      </c>
      <c r="B1334" s="5">
        <v>288</v>
      </c>
      <c r="C1334" s="4" t="s">
        <v>3</v>
      </c>
      <c r="D1334" s="6" t="str">
        <f>TEXT(MICASH!D1334,"0000000000")</f>
        <v>0000000000</v>
      </c>
      <c r="E1334" s="1" t="s">
        <v>10</v>
      </c>
      <c r="F1334" s="1" t="str">
        <f>UPPER(MICASH!F1334)</f>
        <v/>
      </c>
      <c r="G1334" s="1" t="str">
        <f>UPPER(MICASH!G1334)</f>
        <v/>
      </c>
      <c r="H1334" s="1" t="s">
        <v>10</v>
      </c>
      <c r="I1334" s="2" t="str">
        <f>TEXT(MICASH!I1334,"0000000000")</f>
        <v>0000000000</v>
      </c>
      <c r="J1334" s="2" t="str">
        <f>TEXT(MICASH!J1334*100,"0000000000")</f>
        <v>0000000000</v>
      </c>
      <c r="K1334" s="1" t="str">
        <f>TEXT(MONTH(MICASH!K1334),"00") &amp; TEXT(DAY(MICASH!K1334),"00") &amp; RIGHT(TEXT(YEAR(MICASH!K1334),"00"),2)</f>
        <v>010000</v>
      </c>
      <c r="L1334" s="1" t="str">
        <f>UPPER(LEFT(MICASH!L1334,96))</f>
        <v/>
      </c>
    </row>
    <row r="1335" spans="1:12" ht="12.75" x14ac:dyDescent="0.2">
      <c r="A1335" s="1" t="s">
        <v>2</v>
      </c>
      <c r="B1335" s="5">
        <v>288</v>
      </c>
      <c r="C1335" s="4" t="s">
        <v>3</v>
      </c>
      <c r="D1335" s="6" t="str">
        <f>TEXT(MICASH!D1335,"0000000000")</f>
        <v>0000000000</v>
      </c>
      <c r="E1335" s="1" t="s">
        <v>10</v>
      </c>
      <c r="F1335" s="1" t="str">
        <f>UPPER(MICASH!F1335)</f>
        <v/>
      </c>
      <c r="G1335" s="1" t="str">
        <f>UPPER(MICASH!G1335)</f>
        <v/>
      </c>
      <c r="H1335" s="1" t="s">
        <v>10</v>
      </c>
      <c r="I1335" s="2" t="str">
        <f>TEXT(MICASH!I1335,"0000000000")</f>
        <v>0000000000</v>
      </c>
      <c r="J1335" s="2" t="str">
        <f>TEXT(MICASH!J1335*100,"0000000000")</f>
        <v>0000000000</v>
      </c>
      <c r="K1335" s="1" t="str">
        <f>TEXT(MONTH(MICASH!K1335),"00") &amp; TEXT(DAY(MICASH!K1335),"00") &amp; RIGHT(TEXT(YEAR(MICASH!K1335),"00"),2)</f>
        <v>010000</v>
      </c>
      <c r="L1335" s="1" t="str">
        <f>UPPER(LEFT(MICASH!L1335,96))</f>
        <v/>
      </c>
    </row>
    <row r="1336" spans="1:12" ht="12.75" x14ac:dyDescent="0.2">
      <c r="A1336" s="1" t="s">
        <v>2</v>
      </c>
      <c r="B1336" s="5">
        <v>288</v>
      </c>
      <c r="C1336" s="4" t="s">
        <v>3</v>
      </c>
      <c r="D1336" s="6" t="str">
        <f>TEXT(MICASH!D1336,"0000000000")</f>
        <v>0000000000</v>
      </c>
      <c r="E1336" s="1" t="s">
        <v>10</v>
      </c>
      <c r="F1336" s="1" t="str">
        <f>UPPER(MICASH!F1336)</f>
        <v/>
      </c>
      <c r="G1336" s="1" t="str">
        <f>UPPER(MICASH!G1336)</f>
        <v/>
      </c>
      <c r="H1336" s="1" t="s">
        <v>10</v>
      </c>
      <c r="I1336" s="2" t="str">
        <f>TEXT(MICASH!I1336,"0000000000")</f>
        <v>0000000000</v>
      </c>
      <c r="J1336" s="2" t="str">
        <f>TEXT(MICASH!J1336*100,"0000000000")</f>
        <v>0000000000</v>
      </c>
      <c r="K1336" s="1" t="str">
        <f>TEXT(MONTH(MICASH!K1336),"00") &amp; TEXT(DAY(MICASH!K1336),"00") &amp; RIGHT(TEXT(YEAR(MICASH!K1336),"00"),2)</f>
        <v>010000</v>
      </c>
      <c r="L1336" s="1" t="str">
        <f>UPPER(LEFT(MICASH!L1336,96))</f>
        <v/>
      </c>
    </row>
    <row r="1337" spans="1:12" ht="12.75" x14ac:dyDescent="0.2">
      <c r="A1337" s="1" t="s">
        <v>2</v>
      </c>
      <c r="B1337" s="5">
        <v>288</v>
      </c>
      <c r="C1337" s="4" t="s">
        <v>3</v>
      </c>
      <c r="D1337" s="6" t="str">
        <f>TEXT(MICASH!D1337,"0000000000")</f>
        <v>0000000000</v>
      </c>
      <c r="E1337" s="1" t="s">
        <v>10</v>
      </c>
      <c r="F1337" s="1" t="str">
        <f>UPPER(MICASH!F1337)</f>
        <v/>
      </c>
      <c r="G1337" s="1" t="str">
        <f>UPPER(MICASH!G1337)</f>
        <v/>
      </c>
      <c r="H1337" s="1" t="s">
        <v>10</v>
      </c>
      <c r="I1337" s="2" t="str">
        <f>TEXT(MICASH!I1337,"0000000000")</f>
        <v>0000000000</v>
      </c>
      <c r="J1337" s="2" t="str">
        <f>TEXT(MICASH!J1337*100,"0000000000")</f>
        <v>0000000000</v>
      </c>
      <c r="K1337" s="1" t="str">
        <f>TEXT(MONTH(MICASH!K1337),"00") &amp; TEXT(DAY(MICASH!K1337),"00") &amp; RIGHT(TEXT(YEAR(MICASH!K1337),"00"),2)</f>
        <v>010000</v>
      </c>
      <c r="L1337" s="1" t="str">
        <f>UPPER(LEFT(MICASH!L1337,96))</f>
        <v/>
      </c>
    </row>
    <row r="1338" spans="1:12" ht="12.75" x14ac:dyDescent="0.2">
      <c r="A1338" s="1" t="s">
        <v>2</v>
      </c>
      <c r="B1338" s="5">
        <v>288</v>
      </c>
      <c r="C1338" s="4" t="s">
        <v>3</v>
      </c>
      <c r="D1338" s="6" t="str">
        <f>TEXT(MICASH!D1338,"0000000000")</f>
        <v>0000000000</v>
      </c>
      <c r="E1338" s="1" t="s">
        <v>10</v>
      </c>
      <c r="F1338" s="1" t="str">
        <f>UPPER(MICASH!F1338)</f>
        <v/>
      </c>
      <c r="G1338" s="1" t="str">
        <f>UPPER(MICASH!G1338)</f>
        <v/>
      </c>
      <c r="H1338" s="1" t="s">
        <v>10</v>
      </c>
      <c r="I1338" s="2" t="str">
        <f>TEXT(MICASH!I1338,"0000000000")</f>
        <v>0000000000</v>
      </c>
      <c r="J1338" s="2" t="str">
        <f>TEXT(MICASH!J1338*100,"0000000000")</f>
        <v>0000000000</v>
      </c>
      <c r="K1338" s="1" t="str">
        <f>TEXT(MONTH(MICASH!K1338),"00") &amp; TEXT(DAY(MICASH!K1338),"00") &amp; RIGHT(TEXT(YEAR(MICASH!K1338),"00"),2)</f>
        <v>010000</v>
      </c>
      <c r="L1338" s="1" t="str">
        <f>UPPER(LEFT(MICASH!L1338,96))</f>
        <v/>
      </c>
    </row>
    <row r="1339" spans="1:12" ht="12.75" x14ac:dyDescent="0.2">
      <c r="A1339" s="1" t="s">
        <v>2</v>
      </c>
      <c r="B1339" s="5">
        <v>288</v>
      </c>
      <c r="C1339" s="4" t="s">
        <v>3</v>
      </c>
      <c r="D1339" s="6" t="str">
        <f>TEXT(MICASH!D1339,"0000000000")</f>
        <v>0000000000</v>
      </c>
      <c r="E1339" s="1" t="s">
        <v>10</v>
      </c>
      <c r="F1339" s="1" t="str">
        <f>UPPER(MICASH!F1339)</f>
        <v/>
      </c>
      <c r="G1339" s="1" t="str">
        <f>UPPER(MICASH!G1339)</f>
        <v/>
      </c>
      <c r="H1339" s="1" t="s">
        <v>10</v>
      </c>
      <c r="I1339" s="2" t="str">
        <f>TEXT(MICASH!I1339,"0000000000")</f>
        <v>0000000000</v>
      </c>
      <c r="J1339" s="2" t="str">
        <f>TEXT(MICASH!J1339*100,"0000000000")</f>
        <v>0000000000</v>
      </c>
      <c r="K1339" s="1" t="str">
        <f>TEXT(MONTH(MICASH!K1339),"00") &amp; TEXT(DAY(MICASH!K1339),"00") &amp; RIGHT(TEXT(YEAR(MICASH!K1339),"00"),2)</f>
        <v>010000</v>
      </c>
      <c r="L1339" s="1" t="str">
        <f>UPPER(LEFT(MICASH!L1339,96))</f>
        <v/>
      </c>
    </row>
    <row r="1340" spans="1:12" ht="12.75" x14ac:dyDescent="0.2">
      <c r="A1340" s="1" t="s">
        <v>2</v>
      </c>
      <c r="B1340" s="5">
        <v>288</v>
      </c>
      <c r="C1340" s="4" t="s">
        <v>3</v>
      </c>
      <c r="D1340" s="6" t="str">
        <f>TEXT(MICASH!D1340,"0000000000")</f>
        <v>0000000000</v>
      </c>
      <c r="E1340" s="1" t="s">
        <v>10</v>
      </c>
      <c r="F1340" s="1" t="str">
        <f>UPPER(MICASH!F1340)</f>
        <v/>
      </c>
      <c r="G1340" s="1" t="str">
        <f>UPPER(MICASH!G1340)</f>
        <v/>
      </c>
      <c r="H1340" s="1" t="s">
        <v>10</v>
      </c>
      <c r="I1340" s="2" t="str">
        <f>TEXT(MICASH!I1340,"0000000000")</f>
        <v>0000000000</v>
      </c>
      <c r="J1340" s="2" t="str">
        <f>TEXT(MICASH!J1340*100,"0000000000")</f>
        <v>0000000000</v>
      </c>
      <c r="K1340" s="1" t="str">
        <f>TEXT(MONTH(MICASH!K1340),"00") &amp; TEXT(DAY(MICASH!K1340),"00") &amp; RIGHT(TEXT(YEAR(MICASH!K1340),"00"),2)</f>
        <v>010000</v>
      </c>
      <c r="L1340" s="1" t="str">
        <f>UPPER(LEFT(MICASH!L1340,96))</f>
        <v/>
      </c>
    </row>
    <row r="1341" spans="1:12" ht="12.75" x14ac:dyDescent="0.2">
      <c r="A1341" s="1" t="s">
        <v>2</v>
      </c>
      <c r="B1341" s="5">
        <v>288</v>
      </c>
      <c r="C1341" s="4" t="s">
        <v>3</v>
      </c>
      <c r="D1341" s="6" t="str">
        <f>TEXT(MICASH!D1341,"0000000000")</f>
        <v>0000000000</v>
      </c>
      <c r="E1341" s="1" t="s">
        <v>10</v>
      </c>
      <c r="F1341" s="1" t="str">
        <f>UPPER(MICASH!F1341)</f>
        <v/>
      </c>
      <c r="G1341" s="1" t="str">
        <f>UPPER(MICASH!G1341)</f>
        <v/>
      </c>
      <c r="H1341" s="1" t="s">
        <v>10</v>
      </c>
      <c r="I1341" s="2" t="str">
        <f>TEXT(MICASH!I1341,"0000000000")</f>
        <v>0000000000</v>
      </c>
      <c r="J1341" s="2" t="str">
        <f>TEXT(MICASH!J1341*100,"0000000000")</f>
        <v>0000000000</v>
      </c>
      <c r="K1341" s="1" t="str">
        <f>TEXT(MONTH(MICASH!K1341),"00") &amp; TEXT(DAY(MICASH!K1341),"00") &amp; RIGHT(TEXT(YEAR(MICASH!K1341),"00"),2)</f>
        <v>010000</v>
      </c>
      <c r="L1341" s="1" t="str">
        <f>UPPER(LEFT(MICASH!L1341,96))</f>
        <v/>
      </c>
    </row>
    <row r="1342" spans="1:12" ht="12.75" x14ac:dyDescent="0.2">
      <c r="A1342" s="1" t="s">
        <v>2</v>
      </c>
      <c r="B1342" s="5">
        <v>288</v>
      </c>
      <c r="C1342" s="4" t="s">
        <v>3</v>
      </c>
      <c r="D1342" s="6" t="str">
        <f>TEXT(MICASH!D1342,"0000000000")</f>
        <v>0000000000</v>
      </c>
      <c r="E1342" s="1" t="s">
        <v>10</v>
      </c>
      <c r="F1342" s="1" t="str">
        <f>UPPER(MICASH!F1342)</f>
        <v/>
      </c>
      <c r="G1342" s="1" t="str">
        <f>UPPER(MICASH!G1342)</f>
        <v/>
      </c>
      <c r="H1342" s="1" t="s">
        <v>10</v>
      </c>
      <c r="I1342" s="2" t="str">
        <f>TEXT(MICASH!I1342,"0000000000")</f>
        <v>0000000000</v>
      </c>
      <c r="J1342" s="2" t="str">
        <f>TEXT(MICASH!J1342*100,"0000000000")</f>
        <v>0000000000</v>
      </c>
      <c r="K1342" s="1" t="str">
        <f>TEXT(MONTH(MICASH!K1342),"00") &amp; TEXT(DAY(MICASH!K1342),"00") &amp; RIGHT(TEXT(YEAR(MICASH!K1342),"00"),2)</f>
        <v>010000</v>
      </c>
      <c r="L1342" s="1" t="str">
        <f>UPPER(LEFT(MICASH!L1342,96))</f>
        <v/>
      </c>
    </row>
    <row r="1343" spans="1:12" ht="12.75" x14ac:dyDescent="0.2">
      <c r="A1343" s="1" t="s">
        <v>2</v>
      </c>
      <c r="B1343" s="5">
        <v>288</v>
      </c>
      <c r="C1343" s="4" t="s">
        <v>3</v>
      </c>
      <c r="D1343" s="6" t="str">
        <f>TEXT(MICASH!D1343,"0000000000")</f>
        <v>0000000000</v>
      </c>
      <c r="E1343" s="1" t="s">
        <v>10</v>
      </c>
      <c r="F1343" s="1" t="str">
        <f>UPPER(MICASH!F1343)</f>
        <v/>
      </c>
      <c r="G1343" s="1" t="str">
        <f>UPPER(MICASH!G1343)</f>
        <v/>
      </c>
      <c r="H1343" s="1" t="s">
        <v>10</v>
      </c>
      <c r="I1343" s="2" t="str">
        <f>TEXT(MICASH!I1343,"0000000000")</f>
        <v>0000000000</v>
      </c>
      <c r="J1343" s="2" t="str">
        <f>TEXT(MICASH!J1343*100,"0000000000")</f>
        <v>0000000000</v>
      </c>
      <c r="K1343" s="1" t="str">
        <f>TEXT(MONTH(MICASH!K1343),"00") &amp; TEXT(DAY(MICASH!K1343),"00") &amp; RIGHT(TEXT(YEAR(MICASH!K1343),"00"),2)</f>
        <v>010000</v>
      </c>
      <c r="L1343" s="1" t="str">
        <f>UPPER(LEFT(MICASH!L1343,96))</f>
        <v/>
      </c>
    </row>
    <row r="1344" spans="1:12" ht="12.75" x14ac:dyDescent="0.2">
      <c r="A1344" s="1" t="s">
        <v>2</v>
      </c>
      <c r="B1344" s="5">
        <v>288</v>
      </c>
      <c r="C1344" s="4" t="s">
        <v>3</v>
      </c>
      <c r="D1344" s="6" t="str">
        <f>TEXT(MICASH!D1344,"0000000000")</f>
        <v>0000000000</v>
      </c>
      <c r="E1344" s="1" t="s">
        <v>10</v>
      </c>
      <c r="F1344" s="1" t="str">
        <f>UPPER(MICASH!F1344)</f>
        <v/>
      </c>
      <c r="G1344" s="1" t="str">
        <f>UPPER(MICASH!G1344)</f>
        <v/>
      </c>
      <c r="H1344" s="1" t="s">
        <v>10</v>
      </c>
      <c r="I1344" s="2" t="str">
        <f>TEXT(MICASH!I1344,"0000000000")</f>
        <v>0000000000</v>
      </c>
      <c r="J1344" s="2" t="str">
        <f>TEXT(MICASH!J1344*100,"0000000000")</f>
        <v>0000000000</v>
      </c>
      <c r="K1344" s="1" t="str">
        <f>TEXT(MONTH(MICASH!K1344),"00") &amp; TEXT(DAY(MICASH!K1344),"00") &amp; RIGHT(TEXT(YEAR(MICASH!K1344),"00"),2)</f>
        <v>010000</v>
      </c>
      <c r="L1344" s="1" t="str">
        <f>UPPER(LEFT(MICASH!L1344,96))</f>
        <v/>
      </c>
    </row>
    <row r="1345" spans="1:12" ht="12.75" x14ac:dyDescent="0.2">
      <c r="A1345" s="1" t="s">
        <v>2</v>
      </c>
      <c r="B1345" s="5">
        <v>288</v>
      </c>
      <c r="C1345" s="4" t="s">
        <v>3</v>
      </c>
      <c r="D1345" s="6" t="str">
        <f>TEXT(MICASH!D1345,"0000000000")</f>
        <v>0000000000</v>
      </c>
      <c r="E1345" s="1" t="s">
        <v>10</v>
      </c>
      <c r="F1345" s="1" t="str">
        <f>UPPER(MICASH!F1345)</f>
        <v/>
      </c>
      <c r="G1345" s="1" t="str">
        <f>UPPER(MICASH!G1345)</f>
        <v/>
      </c>
      <c r="H1345" s="1" t="s">
        <v>10</v>
      </c>
      <c r="I1345" s="2" t="str">
        <f>TEXT(MICASH!I1345,"0000000000")</f>
        <v>0000000000</v>
      </c>
      <c r="J1345" s="2" t="str">
        <f>TEXT(MICASH!J1345*100,"0000000000")</f>
        <v>0000000000</v>
      </c>
      <c r="K1345" s="1" t="str">
        <f>TEXT(MONTH(MICASH!K1345),"00") &amp; TEXT(DAY(MICASH!K1345),"00") &amp; RIGHT(TEXT(YEAR(MICASH!K1345),"00"),2)</f>
        <v>010000</v>
      </c>
      <c r="L1345" s="1" t="str">
        <f>UPPER(LEFT(MICASH!L1345,96))</f>
        <v/>
      </c>
    </row>
    <row r="1346" spans="1:12" ht="12.75" x14ac:dyDescent="0.2">
      <c r="A1346" s="1" t="s">
        <v>2</v>
      </c>
      <c r="B1346" s="5">
        <v>288</v>
      </c>
      <c r="C1346" s="4" t="s">
        <v>3</v>
      </c>
      <c r="D1346" s="6" t="str">
        <f>TEXT(MICASH!D1346,"0000000000")</f>
        <v>0000000000</v>
      </c>
      <c r="E1346" s="1" t="s">
        <v>10</v>
      </c>
      <c r="F1346" s="1" t="str">
        <f>UPPER(MICASH!F1346)</f>
        <v/>
      </c>
      <c r="G1346" s="1" t="str">
        <f>UPPER(MICASH!G1346)</f>
        <v/>
      </c>
      <c r="H1346" s="1" t="s">
        <v>10</v>
      </c>
      <c r="I1346" s="2" t="str">
        <f>TEXT(MICASH!I1346,"0000000000")</f>
        <v>0000000000</v>
      </c>
      <c r="J1346" s="2" t="str">
        <f>TEXT(MICASH!J1346*100,"0000000000")</f>
        <v>0000000000</v>
      </c>
      <c r="K1346" s="1" t="str">
        <f>TEXT(MONTH(MICASH!K1346),"00") &amp; TEXT(DAY(MICASH!K1346),"00") &amp; RIGHT(TEXT(YEAR(MICASH!K1346),"00"),2)</f>
        <v>010000</v>
      </c>
      <c r="L1346" s="1" t="str">
        <f>UPPER(LEFT(MICASH!L1346,96))</f>
        <v/>
      </c>
    </row>
    <row r="1347" spans="1:12" ht="12.75" x14ac:dyDescent="0.2">
      <c r="A1347" s="1" t="s">
        <v>2</v>
      </c>
      <c r="B1347" s="5">
        <v>288</v>
      </c>
      <c r="C1347" s="4" t="s">
        <v>3</v>
      </c>
      <c r="D1347" s="6" t="str">
        <f>TEXT(MICASH!D1347,"0000000000")</f>
        <v>0000000000</v>
      </c>
      <c r="E1347" s="1" t="s">
        <v>10</v>
      </c>
      <c r="F1347" s="1" t="str">
        <f>UPPER(MICASH!F1347)</f>
        <v/>
      </c>
      <c r="G1347" s="1" t="str">
        <f>UPPER(MICASH!G1347)</f>
        <v/>
      </c>
      <c r="H1347" s="1" t="s">
        <v>10</v>
      </c>
      <c r="I1347" s="2" t="str">
        <f>TEXT(MICASH!I1347,"0000000000")</f>
        <v>0000000000</v>
      </c>
      <c r="J1347" s="2" t="str">
        <f>TEXT(MICASH!J1347*100,"0000000000")</f>
        <v>0000000000</v>
      </c>
      <c r="K1347" s="1" t="str">
        <f>TEXT(MONTH(MICASH!K1347),"00") &amp; TEXT(DAY(MICASH!K1347),"00") &amp; RIGHT(TEXT(YEAR(MICASH!K1347),"00"),2)</f>
        <v>010000</v>
      </c>
      <c r="L1347" s="1" t="str">
        <f>UPPER(LEFT(MICASH!L1347,96))</f>
        <v/>
      </c>
    </row>
    <row r="1348" spans="1:12" ht="12.75" x14ac:dyDescent="0.2">
      <c r="A1348" s="1" t="s">
        <v>2</v>
      </c>
      <c r="B1348" s="5">
        <v>288</v>
      </c>
      <c r="C1348" s="4" t="s">
        <v>3</v>
      </c>
      <c r="D1348" s="6" t="str">
        <f>TEXT(MICASH!D1348,"0000000000")</f>
        <v>0000000000</v>
      </c>
      <c r="E1348" s="1" t="s">
        <v>10</v>
      </c>
      <c r="F1348" s="1" t="str">
        <f>UPPER(MICASH!F1348)</f>
        <v/>
      </c>
      <c r="G1348" s="1" t="str">
        <f>UPPER(MICASH!G1348)</f>
        <v/>
      </c>
      <c r="H1348" s="1" t="s">
        <v>10</v>
      </c>
      <c r="I1348" s="2" t="str">
        <f>TEXT(MICASH!I1348,"0000000000")</f>
        <v>0000000000</v>
      </c>
      <c r="J1348" s="2" t="str">
        <f>TEXT(MICASH!J1348*100,"0000000000")</f>
        <v>0000000000</v>
      </c>
      <c r="K1348" s="1" t="str">
        <f>TEXT(MONTH(MICASH!K1348),"00") &amp; TEXT(DAY(MICASH!K1348),"00") &amp; RIGHT(TEXT(YEAR(MICASH!K1348),"00"),2)</f>
        <v>010000</v>
      </c>
      <c r="L1348" s="1" t="str">
        <f>UPPER(LEFT(MICASH!L1348,96))</f>
        <v/>
      </c>
    </row>
    <row r="1349" spans="1:12" ht="12.75" x14ac:dyDescent="0.2">
      <c r="A1349" s="1" t="s">
        <v>2</v>
      </c>
      <c r="B1349" s="5">
        <v>288</v>
      </c>
      <c r="C1349" s="4" t="s">
        <v>3</v>
      </c>
      <c r="D1349" s="6" t="str">
        <f>TEXT(MICASH!D1349,"0000000000")</f>
        <v>0000000000</v>
      </c>
      <c r="E1349" s="1" t="s">
        <v>10</v>
      </c>
      <c r="F1349" s="1" t="str">
        <f>UPPER(MICASH!F1349)</f>
        <v/>
      </c>
      <c r="G1349" s="1" t="str">
        <f>UPPER(MICASH!G1349)</f>
        <v/>
      </c>
      <c r="H1349" s="1" t="s">
        <v>10</v>
      </c>
      <c r="I1349" s="2" t="str">
        <f>TEXT(MICASH!I1349,"0000000000")</f>
        <v>0000000000</v>
      </c>
      <c r="J1349" s="2" t="str">
        <f>TEXT(MICASH!J1349*100,"0000000000")</f>
        <v>0000000000</v>
      </c>
      <c r="K1349" s="1" t="str">
        <f>TEXT(MONTH(MICASH!K1349),"00") &amp; TEXT(DAY(MICASH!K1349),"00") &amp; RIGHT(TEXT(YEAR(MICASH!K1349),"00"),2)</f>
        <v>010000</v>
      </c>
      <c r="L1349" s="1" t="str">
        <f>UPPER(LEFT(MICASH!L1349,96))</f>
        <v/>
      </c>
    </row>
    <row r="1350" spans="1:12" ht="12.75" x14ac:dyDescent="0.2">
      <c r="A1350" s="1" t="s">
        <v>2</v>
      </c>
      <c r="B1350" s="5">
        <v>288</v>
      </c>
      <c r="C1350" s="4" t="s">
        <v>3</v>
      </c>
      <c r="D1350" s="6" t="str">
        <f>TEXT(MICASH!D1350,"0000000000")</f>
        <v>0000000000</v>
      </c>
      <c r="E1350" s="1" t="s">
        <v>10</v>
      </c>
      <c r="F1350" s="1" t="str">
        <f>UPPER(MICASH!F1350)</f>
        <v/>
      </c>
      <c r="G1350" s="1" t="str">
        <f>UPPER(MICASH!G1350)</f>
        <v/>
      </c>
      <c r="H1350" s="1" t="s">
        <v>10</v>
      </c>
      <c r="I1350" s="2" t="str">
        <f>TEXT(MICASH!I1350,"0000000000")</f>
        <v>0000000000</v>
      </c>
      <c r="J1350" s="2" t="str">
        <f>TEXT(MICASH!J1350*100,"0000000000")</f>
        <v>0000000000</v>
      </c>
      <c r="K1350" s="1" t="str">
        <f>TEXT(MONTH(MICASH!K1350),"00") &amp; TEXT(DAY(MICASH!K1350),"00") &amp; RIGHT(TEXT(YEAR(MICASH!K1350),"00"),2)</f>
        <v>010000</v>
      </c>
      <c r="L1350" s="1" t="str">
        <f>UPPER(LEFT(MICASH!L1350,96))</f>
        <v/>
      </c>
    </row>
    <row r="1351" spans="1:12" ht="12.75" x14ac:dyDescent="0.2">
      <c r="A1351" s="1" t="s">
        <v>2</v>
      </c>
      <c r="B1351" s="5">
        <v>288</v>
      </c>
      <c r="C1351" s="4" t="s">
        <v>3</v>
      </c>
      <c r="D1351" s="6" t="str">
        <f>TEXT(MICASH!D1351,"0000000000")</f>
        <v>0000000000</v>
      </c>
      <c r="E1351" s="1" t="s">
        <v>10</v>
      </c>
      <c r="F1351" s="1" t="str">
        <f>UPPER(MICASH!F1351)</f>
        <v/>
      </c>
      <c r="G1351" s="1" t="str">
        <f>UPPER(MICASH!G1351)</f>
        <v/>
      </c>
      <c r="H1351" s="1" t="s">
        <v>10</v>
      </c>
      <c r="I1351" s="2" t="str">
        <f>TEXT(MICASH!I1351,"0000000000")</f>
        <v>0000000000</v>
      </c>
      <c r="J1351" s="2" t="str">
        <f>TEXT(MICASH!J1351*100,"0000000000")</f>
        <v>0000000000</v>
      </c>
      <c r="K1351" s="1" t="str">
        <f>TEXT(MONTH(MICASH!K1351),"00") &amp; TEXT(DAY(MICASH!K1351),"00") &amp; RIGHT(TEXT(YEAR(MICASH!K1351),"00"),2)</f>
        <v>010000</v>
      </c>
      <c r="L1351" s="1" t="str">
        <f>UPPER(LEFT(MICASH!L1351,96))</f>
        <v/>
      </c>
    </row>
    <row r="1352" spans="1:12" ht="12.75" x14ac:dyDescent="0.2">
      <c r="A1352" s="1" t="s">
        <v>2</v>
      </c>
      <c r="B1352" s="5">
        <v>288</v>
      </c>
      <c r="C1352" s="4" t="s">
        <v>3</v>
      </c>
      <c r="D1352" s="6" t="str">
        <f>TEXT(MICASH!D1352,"0000000000")</f>
        <v>0000000000</v>
      </c>
      <c r="E1352" s="1" t="s">
        <v>10</v>
      </c>
      <c r="F1352" s="1" t="str">
        <f>UPPER(MICASH!F1352)</f>
        <v/>
      </c>
      <c r="G1352" s="1" t="str">
        <f>UPPER(MICASH!G1352)</f>
        <v/>
      </c>
      <c r="H1352" s="1" t="s">
        <v>10</v>
      </c>
      <c r="I1352" s="2" t="str">
        <f>TEXT(MICASH!I1352,"0000000000")</f>
        <v>0000000000</v>
      </c>
      <c r="J1352" s="2" t="str">
        <f>TEXT(MICASH!J1352*100,"0000000000")</f>
        <v>0000000000</v>
      </c>
      <c r="K1352" s="1" t="str">
        <f>TEXT(MONTH(MICASH!K1352),"00") &amp; TEXT(DAY(MICASH!K1352),"00") &amp; RIGHT(TEXT(YEAR(MICASH!K1352),"00"),2)</f>
        <v>010000</v>
      </c>
      <c r="L1352" s="1" t="str">
        <f>UPPER(LEFT(MICASH!L1352,96))</f>
        <v/>
      </c>
    </row>
    <row r="1353" spans="1:12" ht="12.75" x14ac:dyDescent="0.2">
      <c r="A1353" s="1" t="s">
        <v>2</v>
      </c>
      <c r="B1353" s="5">
        <v>288</v>
      </c>
      <c r="C1353" s="4" t="s">
        <v>3</v>
      </c>
      <c r="D1353" s="6" t="str">
        <f>TEXT(MICASH!D1353,"0000000000")</f>
        <v>0000000000</v>
      </c>
      <c r="E1353" s="1" t="s">
        <v>10</v>
      </c>
      <c r="F1353" s="1" t="str">
        <f>UPPER(MICASH!F1353)</f>
        <v/>
      </c>
      <c r="G1353" s="1" t="str">
        <f>UPPER(MICASH!G1353)</f>
        <v/>
      </c>
      <c r="H1353" s="1" t="s">
        <v>10</v>
      </c>
      <c r="I1353" s="2" t="str">
        <f>TEXT(MICASH!I1353,"0000000000")</f>
        <v>0000000000</v>
      </c>
      <c r="J1353" s="2" t="str">
        <f>TEXT(MICASH!J1353*100,"0000000000")</f>
        <v>0000000000</v>
      </c>
      <c r="K1353" s="1" t="str">
        <f>TEXT(MONTH(MICASH!K1353),"00") &amp; TEXT(DAY(MICASH!K1353),"00") &amp; RIGHT(TEXT(YEAR(MICASH!K1353),"00"),2)</f>
        <v>010000</v>
      </c>
      <c r="L1353" s="1" t="str">
        <f>UPPER(LEFT(MICASH!L1353,96))</f>
        <v/>
      </c>
    </row>
    <row r="1354" spans="1:12" ht="12.75" x14ac:dyDescent="0.2">
      <c r="A1354" s="1" t="s">
        <v>2</v>
      </c>
      <c r="B1354" s="5">
        <v>288</v>
      </c>
      <c r="C1354" s="4" t="s">
        <v>3</v>
      </c>
      <c r="D1354" s="6" t="str">
        <f>TEXT(MICASH!D1354,"0000000000")</f>
        <v>0000000000</v>
      </c>
      <c r="E1354" s="1" t="s">
        <v>10</v>
      </c>
      <c r="F1354" s="1" t="str">
        <f>UPPER(MICASH!F1354)</f>
        <v/>
      </c>
      <c r="G1354" s="1" t="str">
        <f>UPPER(MICASH!G1354)</f>
        <v/>
      </c>
      <c r="H1354" s="1" t="s">
        <v>10</v>
      </c>
      <c r="I1354" s="2" t="str">
        <f>TEXT(MICASH!I1354,"0000000000")</f>
        <v>0000000000</v>
      </c>
      <c r="J1354" s="2" t="str">
        <f>TEXT(MICASH!J1354*100,"0000000000")</f>
        <v>0000000000</v>
      </c>
      <c r="K1354" s="1" t="str">
        <f>TEXT(MONTH(MICASH!K1354),"00") &amp; TEXT(DAY(MICASH!K1354),"00") &amp; RIGHT(TEXT(YEAR(MICASH!K1354),"00"),2)</f>
        <v>010000</v>
      </c>
      <c r="L1354" s="1" t="str">
        <f>UPPER(LEFT(MICASH!L1354,96))</f>
        <v/>
      </c>
    </row>
    <row r="1355" spans="1:12" ht="12.75" x14ac:dyDescent="0.2">
      <c r="A1355" s="1" t="s">
        <v>2</v>
      </c>
      <c r="B1355" s="5">
        <v>288</v>
      </c>
      <c r="C1355" s="4" t="s">
        <v>3</v>
      </c>
      <c r="D1355" s="6" t="str">
        <f>TEXT(MICASH!D1355,"0000000000")</f>
        <v>0000000000</v>
      </c>
      <c r="E1355" s="1" t="s">
        <v>10</v>
      </c>
      <c r="F1355" s="1" t="str">
        <f>UPPER(MICASH!F1355)</f>
        <v/>
      </c>
      <c r="G1355" s="1" t="str">
        <f>UPPER(MICASH!G1355)</f>
        <v/>
      </c>
      <c r="H1355" s="1" t="s">
        <v>10</v>
      </c>
      <c r="I1355" s="2" t="str">
        <f>TEXT(MICASH!I1355,"0000000000")</f>
        <v>0000000000</v>
      </c>
      <c r="J1355" s="2" t="str">
        <f>TEXT(MICASH!J1355*100,"0000000000")</f>
        <v>0000000000</v>
      </c>
      <c r="K1355" s="1" t="str">
        <f>TEXT(MONTH(MICASH!K1355),"00") &amp; TEXT(DAY(MICASH!K1355),"00") &amp; RIGHT(TEXT(YEAR(MICASH!K1355),"00"),2)</f>
        <v>010000</v>
      </c>
      <c r="L1355" s="1" t="str">
        <f>UPPER(LEFT(MICASH!L1355,96))</f>
        <v/>
      </c>
    </row>
    <row r="1356" spans="1:12" ht="12.75" x14ac:dyDescent="0.2">
      <c r="A1356" s="1" t="s">
        <v>2</v>
      </c>
      <c r="B1356" s="5">
        <v>288</v>
      </c>
      <c r="C1356" s="4" t="s">
        <v>3</v>
      </c>
      <c r="D1356" s="6" t="str">
        <f>TEXT(MICASH!D1356,"0000000000")</f>
        <v>0000000000</v>
      </c>
      <c r="E1356" s="1" t="s">
        <v>10</v>
      </c>
      <c r="F1356" s="1" t="str">
        <f>UPPER(MICASH!F1356)</f>
        <v/>
      </c>
      <c r="G1356" s="1" t="str">
        <f>UPPER(MICASH!G1356)</f>
        <v/>
      </c>
      <c r="H1356" s="1" t="s">
        <v>10</v>
      </c>
      <c r="I1356" s="2" t="str">
        <f>TEXT(MICASH!I1356,"0000000000")</f>
        <v>0000000000</v>
      </c>
      <c r="J1356" s="2" t="str">
        <f>TEXT(MICASH!J1356*100,"0000000000")</f>
        <v>0000000000</v>
      </c>
      <c r="K1356" s="1" t="str">
        <f>TEXT(MONTH(MICASH!K1356),"00") &amp; TEXT(DAY(MICASH!K1356),"00") &amp; RIGHT(TEXT(YEAR(MICASH!K1356),"00"),2)</f>
        <v>010000</v>
      </c>
      <c r="L1356" s="1" t="str">
        <f>UPPER(LEFT(MICASH!L1356,96))</f>
        <v/>
      </c>
    </row>
    <row r="1357" spans="1:12" ht="12.75" x14ac:dyDescent="0.2">
      <c r="A1357" s="1" t="s">
        <v>2</v>
      </c>
      <c r="B1357" s="5">
        <v>288</v>
      </c>
      <c r="C1357" s="4" t="s">
        <v>3</v>
      </c>
      <c r="D1357" s="6" t="str">
        <f>TEXT(MICASH!D1357,"0000000000")</f>
        <v>0000000000</v>
      </c>
      <c r="E1357" s="1" t="s">
        <v>10</v>
      </c>
      <c r="F1357" s="1" t="str">
        <f>UPPER(MICASH!F1357)</f>
        <v/>
      </c>
      <c r="G1357" s="1" t="str">
        <f>UPPER(MICASH!G1357)</f>
        <v/>
      </c>
      <c r="H1357" s="1" t="s">
        <v>10</v>
      </c>
      <c r="I1357" s="2" t="str">
        <f>TEXT(MICASH!I1357,"0000000000")</f>
        <v>0000000000</v>
      </c>
      <c r="J1357" s="2" t="str">
        <f>TEXT(MICASH!J1357*100,"0000000000")</f>
        <v>0000000000</v>
      </c>
      <c r="K1357" s="1" t="str">
        <f>TEXT(MONTH(MICASH!K1357),"00") &amp; TEXT(DAY(MICASH!K1357),"00") &amp; RIGHT(TEXT(YEAR(MICASH!K1357),"00"),2)</f>
        <v>010000</v>
      </c>
      <c r="L1357" s="1" t="str">
        <f>UPPER(LEFT(MICASH!L1357,96))</f>
        <v/>
      </c>
    </row>
    <row r="1358" spans="1:12" ht="12.75" x14ac:dyDescent="0.2">
      <c r="A1358" s="1" t="s">
        <v>2</v>
      </c>
      <c r="B1358" s="5">
        <v>288</v>
      </c>
      <c r="C1358" s="4" t="s">
        <v>3</v>
      </c>
      <c r="D1358" s="6" t="str">
        <f>TEXT(MICASH!D1358,"0000000000")</f>
        <v>0000000000</v>
      </c>
      <c r="E1358" s="1" t="s">
        <v>10</v>
      </c>
      <c r="F1358" s="1" t="str">
        <f>UPPER(MICASH!F1358)</f>
        <v/>
      </c>
      <c r="G1358" s="1" t="str">
        <f>UPPER(MICASH!G1358)</f>
        <v/>
      </c>
      <c r="H1358" s="1" t="s">
        <v>10</v>
      </c>
      <c r="I1358" s="2" t="str">
        <f>TEXT(MICASH!I1358,"0000000000")</f>
        <v>0000000000</v>
      </c>
      <c r="J1358" s="2" t="str">
        <f>TEXT(MICASH!J1358*100,"0000000000")</f>
        <v>0000000000</v>
      </c>
      <c r="K1358" s="1" t="str">
        <f>TEXT(MONTH(MICASH!K1358),"00") &amp; TEXT(DAY(MICASH!K1358),"00") &amp; RIGHT(TEXT(YEAR(MICASH!K1358),"00"),2)</f>
        <v>010000</v>
      </c>
      <c r="L1358" s="1" t="str">
        <f>UPPER(LEFT(MICASH!L1358,96))</f>
        <v/>
      </c>
    </row>
    <row r="1359" spans="1:12" ht="12.75" x14ac:dyDescent="0.2">
      <c r="A1359" s="1" t="s">
        <v>2</v>
      </c>
      <c r="B1359" s="5">
        <v>288</v>
      </c>
      <c r="C1359" s="4" t="s">
        <v>3</v>
      </c>
      <c r="D1359" s="6" t="str">
        <f>TEXT(MICASH!D1359,"0000000000")</f>
        <v>0000000000</v>
      </c>
      <c r="E1359" s="1" t="s">
        <v>10</v>
      </c>
      <c r="F1359" s="1" t="str">
        <f>UPPER(MICASH!F1359)</f>
        <v/>
      </c>
      <c r="G1359" s="1" t="str">
        <f>UPPER(MICASH!G1359)</f>
        <v/>
      </c>
      <c r="H1359" s="1" t="s">
        <v>10</v>
      </c>
      <c r="I1359" s="2" t="str">
        <f>TEXT(MICASH!I1359,"0000000000")</f>
        <v>0000000000</v>
      </c>
      <c r="J1359" s="2" t="str">
        <f>TEXT(MICASH!J1359*100,"0000000000")</f>
        <v>0000000000</v>
      </c>
      <c r="K1359" s="1" t="str">
        <f>TEXT(MONTH(MICASH!K1359),"00") &amp; TEXT(DAY(MICASH!K1359),"00") &amp; RIGHT(TEXT(YEAR(MICASH!K1359),"00"),2)</f>
        <v>010000</v>
      </c>
      <c r="L1359" s="1" t="str">
        <f>UPPER(LEFT(MICASH!L1359,96))</f>
        <v/>
      </c>
    </row>
    <row r="1360" spans="1:12" ht="12.75" x14ac:dyDescent="0.2">
      <c r="A1360" s="1" t="s">
        <v>2</v>
      </c>
      <c r="B1360" s="5">
        <v>288</v>
      </c>
      <c r="C1360" s="4" t="s">
        <v>3</v>
      </c>
      <c r="D1360" s="6" t="str">
        <f>TEXT(MICASH!D1360,"0000000000")</f>
        <v>0000000000</v>
      </c>
      <c r="E1360" s="1" t="s">
        <v>10</v>
      </c>
      <c r="F1360" s="1" t="str">
        <f>UPPER(MICASH!F1360)</f>
        <v/>
      </c>
      <c r="G1360" s="1" t="str">
        <f>UPPER(MICASH!G1360)</f>
        <v/>
      </c>
      <c r="H1360" s="1" t="s">
        <v>10</v>
      </c>
      <c r="I1360" s="2" t="str">
        <f>TEXT(MICASH!I1360,"0000000000")</f>
        <v>0000000000</v>
      </c>
      <c r="J1360" s="2" t="str">
        <f>TEXT(MICASH!J1360*100,"0000000000")</f>
        <v>0000000000</v>
      </c>
      <c r="K1360" s="1" t="str">
        <f>TEXT(MONTH(MICASH!K1360),"00") &amp; TEXT(DAY(MICASH!K1360),"00") &amp; RIGHT(TEXT(YEAR(MICASH!K1360),"00"),2)</f>
        <v>010000</v>
      </c>
      <c r="L1360" s="1" t="str">
        <f>UPPER(LEFT(MICASH!L1360,96))</f>
        <v/>
      </c>
    </row>
    <row r="1361" spans="1:12" ht="12.75" x14ac:dyDescent="0.2">
      <c r="A1361" s="1" t="s">
        <v>2</v>
      </c>
      <c r="B1361" s="5">
        <v>288</v>
      </c>
      <c r="C1361" s="4" t="s">
        <v>3</v>
      </c>
      <c r="D1361" s="6" t="str">
        <f>TEXT(MICASH!D1361,"0000000000")</f>
        <v>0000000000</v>
      </c>
      <c r="E1361" s="1" t="s">
        <v>10</v>
      </c>
      <c r="F1361" s="1" t="str">
        <f>UPPER(MICASH!F1361)</f>
        <v/>
      </c>
      <c r="G1361" s="1" t="str">
        <f>UPPER(MICASH!G1361)</f>
        <v/>
      </c>
      <c r="H1361" s="1" t="s">
        <v>10</v>
      </c>
      <c r="I1361" s="2" t="str">
        <f>TEXT(MICASH!I1361,"0000000000")</f>
        <v>0000000000</v>
      </c>
      <c r="J1361" s="2" t="str">
        <f>TEXT(MICASH!J1361*100,"0000000000")</f>
        <v>0000000000</v>
      </c>
      <c r="K1361" s="1" t="str">
        <f>TEXT(MONTH(MICASH!K1361),"00") &amp; TEXT(DAY(MICASH!K1361),"00") &amp; RIGHT(TEXT(YEAR(MICASH!K1361),"00"),2)</f>
        <v>010000</v>
      </c>
      <c r="L1361" s="1" t="str">
        <f>UPPER(LEFT(MICASH!L1361,96))</f>
        <v/>
      </c>
    </row>
    <row r="1362" spans="1:12" ht="12.75" x14ac:dyDescent="0.2">
      <c r="A1362" s="1" t="s">
        <v>2</v>
      </c>
      <c r="B1362" s="5">
        <v>288</v>
      </c>
      <c r="C1362" s="4" t="s">
        <v>3</v>
      </c>
      <c r="D1362" s="6" t="str">
        <f>TEXT(MICASH!D1362,"0000000000")</f>
        <v>0000000000</v>
      </c>
      <c r="E1362" s="1" t="s">
        <v>10</v>
      </c>
      <c r="F1362" s="1" t="str">
        <f>UPPER(MICASH!F1362)</f>
        <v/>
      </c>
      <c r="G1362" s="1" t="str">
        <f>UPPER(MICASH!G1362)</f>
        <v/>
      </c>
      <c r="H1362" s="1" t="s">
        <v>10</v>
      </c>
      <c r="I1362" s="2" t="str">
        <f>TEXT(MICASH!I1362,"0000000000")</f>
        <v>0000000000</v>
      </c>
      <c r="J1362" s="2" t="str">
        <f>TEXT(MICASH!J1362*100,"0000000000")</f>
        <v>0000000000</v>
      </c>
      <c r="K1362" s="1" t="str">
        <f>TEXT(MONTH(MICASH!K1362),"00") &amp; TEXT(DAY(MICASH!K1362),"00") &amp; RIGHT(TEXT(YEAR(MICASH!K1362),"00"),2)</f>
        <v>010000</v>
      </c>
      <c r="L1362" s="1" t="str">
        <f>UPPER(LEFT(MICASH!L1362,96))</f>
        <v/>
      </c>
    </row>
    <row r="1363" spans="1:12" ht="12.75" x14ac:dyDescent="0.2">
      <c r="A1363" s="1" t="s">
        <v>2</v>
      </c>
      <c r="B1363" s="5">
        <v>288</v>
      </c>
      <c r="C1363" s="4" t="s">
        <v>3</v>
      </c>
      <c r="D1363" s="6" t="str">
        <f>TEXT(MICASH!D1363,"0000000000")</f>
        <v>0000000000</v>
      </c>
      <c r="E1363" s="1" t="s">
        <v>10</v>
      </c>
      <c r="F1363" s="1" t="str">
        <f>UPPER(MICASH!F1363)</f>
        <v/>
      </c>
      <c r="G1363" s="1" t="str">
        <f>UPPER(MICASH!G1363)</f>
        <v/>
      </c>
      <c r="H1363" s="1" t="s">
        <v>10</v>
      </c>
      <c r="I1363" s="2" t="str">
        <f>TEXT(MICASH!I1363,"0000000000")</f>
        <v>0000000000</v>
      </c>
      <c r="J1363" s="2" t="str">
        <f>TEXT(MICASH!J1363*100,"0000000000")</f>
        <v>0000000000</v>
      </c>
      <c r="K1363" s="1" t="str">
        <f>TEXT(MONTH(MICASH!K1363),"00") &amp; TEXT(DAY(MICASH!K1363),"00") &amp; RIGHT(TEXT(YEAR(MICASH!K1363),"00"),2)</f>
        <v>010000</v>
      </c>
      <c r="L1363" s="1" t="str">
        <f>UPPER(LEFT(MICASH!L1363,96))</f>
        <v/>
      </c>
    </row>
    <row r="1364" spans="1:12" ht="12.75" x14ac:dyDescent="0.2">
      <c r="A1364" s="1" t="s">
        <v>2</v>
      </c>
      <c r="B1364" s="5">
        <v>288</v>
      </c>
      <c r="C1364" s="4" t="s">
        <v>3</v>
      </c>
      <c r="D1364" s="6" t="str">
        <f>TEXT(MICASH!D1364,"0000000000")</f>
        <v>0000000000</v>
      </c>
      <c r="E1364" s="1" t="s">
        <v>10</v>
      </c>
      <c r="F1364" s="1" t="str">
        <f>UPPER(MICASH!F1364)</f>
        <v/>
      </c>
      <c r="G1364" s="1" t="str">
        <f>UPPER(MICASH!G1364)</f>
        <v/>
      </c>
      <c r="H1364" s="1" t="s">
        <v>10</v>
      </c>
      <c r="I1364" s="2" t="str">
        <f>TEXT(MICASH!I1364,"0000000000")</f>
        <v>0000000000</v>
      </c>
      <c r="J1364" s="2" t="str">
        <f>TEXT(MICASH!J1364*100,"0000000000")</f>
        <v>0000000000</v>
      </c>
      <c r="K1364" s="1" t="str">
        <f>TEXT(MONTH(MICASH!K1364),"00") &amp; TEXT(DAY(MICASH!K1364),"00") &amp; RIGHT(TEXT(YEAR(MICASH!K1364),"00"),2)</f>
        <v>010000</v>
      </c>
      <c r="L1364" s="1" t="str">
        <f>UPPER(LEFT(MICASH!L1364,96))</f>
        <v/>
      </c>
    </row>
    <row r="1365" spans="1:12" ht="12.75" x14ac:dyDescent="0.2">
      <c r="A1365" s="1" t="s">
        <v>2</v>
      </c>
      <c r="B1365" s="5">
        <v>288</v>
      </c>
      <c r="C1365" s="4" t="s">
        <v>3</v>
      </c>
      <c r="D1365" s="6" t="str">
        <f>TEXT(MICASH!D1365,"0000000000")</f>
        <v>0000000000</v>
      </c>
      <c r="E1365" s="1" t="s">
        <v>10</v>
      </c>
      <c r="F1365" s="1" t="str">
        <f>UPPER(MICASH!F1365)</f>
        <v/>
      </c>
      <c r="G1365" s="1" t="str">
        <f>UPPER(MICASH!G1365)</f>
        <v/>
      </c>
      <c r="H1365" s="1" t="s">
        <v>10</v>
      </c>
      <c r="I1365" s="2" t="str">
        <f>TEXT(MICASH!I1365,"0000000000")</f>
        <v>0000000000</v>
      </c>
      <c r="J1365" s="2" t="str">
        <f>TEXT(MICASH!J1365*100,"0000000000")</f>
        <v>0000000000</v>
      </c>
      <c r="K1365" s="1" t="str">
        <f>TEXT(MONTH(MICASH!K1365),"00") &amp; TEXT(DAY(MICASH!K1365),"00") &amp; RIGHT(TEXT(YEAR(MICASH!K1365),"00"),2)</f>
        <v>010000</v>
      </c>
      <c r="L1365" s="1" t="str">
        <f>UPPER(LEFT(MICASH!L1365,96))</f>
        <v/>
      </c>
    </row>
    <row r="1366" spans="1:12" ht="12.75" x14ac:dyDescent="0.2">
      <c r="A1366" s="1" t="s">
        <v>2</v>
      </c>
      <c r="B1366" s="5">
        <v>288</v>
      </c>
      <c r="C1366" s="4" t="s">
        <v>3</v>
      </c>
      <c r="D1366" s="6" t="str">
        <f>TEXT(MICASH!D1366,"0000000000")</f>
        <v>0000000000</v>
      </c>
      <c r="E1366" s="1" t="s">
        <v>10</v>
      </c>
      <c r="F1366" s="1" t="str">
        <f>UPPER(MICASH!F1366)</f>
        <v/>
      </c>
      <c r="G1366" s="1" t="str">
        <f>UPPER(MICASH!G1366)</f>
        <v/>
      </c>
      <c r="H1366" s="1" t="s">
        <v>10</v>
      </c>
      <c r="I1366" s="2" t="str">
        <f>TEXT(MICASH!I1366,"0000000000")</f>
        <v>0000000000</v>
      </c>
      <c r="J1366" s="2" t="str">
        <f>TEXT(MICASH!J1366*100,"0000000000")</f>
        <v>0000000000</v>
      </c>
      <c r="K1366" s="1" t="str">
        <f>TEXT(MONTH(MICASH!K1366),"00") &amp; TEXT(DAY(MICASH!K1366),"00") &amp; RIGHT(TEXT(YEAR(MICASH!K1366),"00"),2)</f>
        <v>010000</v>
      </c>
      <c r="L1366" s="1" t="str">
        <f>UPPER(LEFT(MICASH!L1366,96))</f>
        <v/>
      </c>
    </row>
    <row r="1367" spans="1:12" ht="12.75" x14ac:dyDescent="0.2">
      <c r="A1367" s="1" t="s">
        <v>2</v>
      </c>
      <c r="B1367" s="5">
        <v>288</v>
      </c>
      <c r="C1367" s="4" t="s">
        <v>3</v>
      </c>
      <c r="D1367" s="6" t="str">
        <f>TEXT(MICASH!D1367,"0000000000")</f>
        <v>0000000000</v>
      </c>
      <c r="E1367" s="1" t="s">
        <v>10</v>
      </c>
      <c r="F1367" s="1" t="str">
        <f>UPPER(MICASH!F1367)</f>
        <v/>
      </c>
      <c r="G1367" s="1" t="str">
        <f>UPPER(MICASH!G1367)</f>
        <v/>
      </c>
      <c r="H1367" s="1" t="s">
        <v>10</v>
      </c>
      <c r="I1367" s="2" t="str">
        <f>TEXT(MICASH!I1367,"0000000000")</f>
        <v>0000000000</v>
      </c>
      <c r="J1367" s="2" t="str">
        <f>TEXT(MICASH!J1367*100,"0000000000")</f>
        <v>0000000000</v>
      </c>
      <c r="K1367" s="1" t="str">
        <f>TEXT(MONTH(MICASH!K1367),"00") &amp; TEXT(DAY(MICASH!K1367),"00") &amp; RIGHT(TEXT(YEAR(MICASH!K1367),"00"),2)</f>
        <v>010000</v>
      </c>
      <c r="L1367" s="1" t="str">
        <f>UPPER(LEFT(MICASH!L1367,96))</f>
        <v/>
      </c>
    </row>
    <row r="1368" spans="1:12" ht="12.75" x14ac:dyDescent="0.2">
      <c r="A1368" s="1" t="s">
        <v>2</v>
      </c>
      <c r="B1368" s="5">
        <v>288</v>
      </c>
      <c r="C1368" s="4" t="s">
        <v>3</v>
      </c>
      <c r="D1368" s="6" t="str">
        <f>TEXT(MICASH!D1368,"0000000000")</f>
        <v>0000000000</v>
      </c>
      <c r="E1368" s="1" t="s">
        <v>10</v>
      </c>
      <c r="F1368" s="1" t="str">
        <f>UPPER(MICASH!F1368)</f>
        <v/>
      </c>
      <c r="G1368" s="1" t="str">
        <f>UPPER(MICASH!G1368)</f>
        <v/>
      </c>
      <c r="H1368" s="1" t="s">
        <v>10</v>
      </c>
      <c r="I1368" s="2" t="str">
        <f>TEXT(MICASH!I1368,"0000000000")</f>
        <v>0000000000</v>
      </c>
      <c r="J1368" s="2" t="str">
        <f>TEXT(MICASH!J1368*100,"0000000000")</f>
        <v>0000000000</v>
      </c>
      <c r="K1368" s="1" t="str">
        <f>TEXT(MONTH(MICASH!K1368),"00") &amp; TEXT(DAY(MICASH!K1368),"00") &amp; RIGHT(TEXT(YEAR(MICASH!K1368),"00"),2)</f>
        <v>010000</v>
      </c>
      <c r="L1368" s="1" t="str">
        <f>UPPER(LEFT(MICASH!L1368,96))</f>
        <v/>
      </c>
    </row>
    <row r="1369" spans="1:12" ht="12.75" x14ac:dyDescent="0.2">
      <c r="A1369" s="1" t="s">
        <v>2</v>
      </c>
      <c r="B1369" s="5">
        <v>288</v>
      </c>
      <c r="C1369" s="4" t="s">
        <v>3</v>
      </c>
      <c r="D1369" s="6" t="str">
        <f>TEXT(MICASH!D1369,"0000000000")</f>
        <v>0000000000</v>
      </c>
      <c r="E1369" s="1" t="s">
        <v>10</v>
      </c>
      <c r="F1369" s="1" t="str">
        <f>UPPER(MICASH!F1369)</f>
        <v/>
      </c>
      <c r="G1369" s="1" t="str">
        <f>UPPER(MICASH!G1369)</f>
        <v/>
      </c>
      <c r="H1369" s="1" t="s">
        <v>10</v>
      </c>
      <c r="I1369" s="2" t="str">
        <f>TEXT(MICASH!I1369,"0000000000")</f>
        <v>0000000000</v>
      </c>
      <c r="J1369" s="2" t="str">
        <f>TEXT(MICASH!J1369*100,"0000000000")</f>
        <v>0000000000</v>
      </c>
      <c r="K1369" s="1" t="str">
        <f>TEXT(MONTH(MICASH!K1369),"00") &amp; TEXT(DAY(MICASH!K1369),"00") &amp; RIGHT(TEXT(YEAR(MICASH!K1369),"00"),2)</f>
        <v>010000</v>
      </c>
      <c r="L1369" s="1" t="str">
        <f>UPPER(LEFT(MICASH!L1369,96))</f>
        <v/>
      </c>
    </row>
    <row r="1370" spans="1:12" ht="12.75" x14ac:dyDescent="0.2">
      <c r="A1370" s="1" t="s">
        <v>2</v>
      </c>
      <c r="B1370" s="5">
        <v>288</v>
      </c>
      <c r="C1370" s="4" t="s">
        <v>3</v>
      </c>
      <c r="D1370" s="6" t="str">
        <f>TEXT(MICASH!D1370,"0000000000")</f>
        <v>0000000000</v>
      </c>
      <c r="E1370" s="1" t="s">
        <v>10</v>
      </c>
      <c r="F1370" s="1" t="str">
        <f>UPPER(MICASH!F1370)</f>
        <v/>
      </c>
      <c r="G1370" s="1" t="str">
        <f>UPPER(MICASH!G1370)</f>
        <v/>
      </c>
      <c r="H1370" s="1" t="s">
        <v>10</v>
      </c>
      <c r="I1370" s="2" t="str">
        <f>TEXT(MICASH!I1370,"0000000000")</f>
        <v>0000000000</v>
      </c>
      <c r="J1370" s="2" t="str">
        <f>TEXT(MICASH!J1370*100,"0000000000")</f>
        <v>0000000000</v>
      </c>
      <c r="K1370" s="1" t="str">
        <f>TEXT(MONTH(MICASH!K1370),"00") &amp; TEXT(DAY(MICASH!K1370),"00") &amp; RIGHT(TEXT(YEAR(MICASH!K1370),"00"),2)</f>
        <v>010000</v>
      </c>
      <c r="L1370" s="1" t="str">
        <f>UPPER(LEFT(MICASH!L1370,96))</f>
        <v/>
      </c>
    </row>
    <row r="1371" spans="1:12" ht="12.75" x14ac:dyDescent="0.2">
      <c r="A1371" s="1" t="s">
        <v>2</v>
      </c>
      <c r="B1371" s="5">
        <v>288</v>
      </c>
      <c r="C1371" s="4" t="s">
        <v>3</v>
      </c>
      <c r="D1371" s="6" t="str">
        <f>TEXT(MICASH!D1371,"0000000000")</f>
        <v>0000000000</v>
      </c>
      <c r="E1371" s="1" t="s">
        <v>10</v>
      </c>
      <c r="F1371" s="1" t="str">
        <f>UPPER(MICASH!F1371)</f>
        <v/>
      </c>
      <c r="G1371" s="1" t="str">
        <f>UPPER(MICASH!G1371)</f>
        <v/>
      </c>
      <c r="H1371" s="1" t="s">
        <v>10</v>
      </c>
      <c r="I1371" s="2" t="str">
        <f>TEXT(MICASH!I1371,"0000000000")</f>
        <v>0000000000</v>
      </c>
      <c r="J1371" s="2" t="str">
        <f>TEXT(MICASH!J1371*100,"0000000000")</f>
        <v>0000000000</v>
      </c>
      <c r="K1371" s="1" t="str">
        <f>TEXT(MONTH(MICASH!K1371),"00") &amp; TEXT(DAY(MICASH!K1371),"00") &amp; RIGHT(TEXT(YEAR(MICASH!K1371),"00"),2)</f>
        <v>010000</v>
      </c>
      <c r="L1371" s="1" t="str">
        <f>UPPER(LEFT(MICASH!L1371,96))</f>
        <v/>
      </c>
    </row>
    <row r="1372" spans="1:12" ht="12.75" x14ac:dyDescent="0.2">
      <c r="A1372" s="1" t="s">
        <v>2</v>
      </c>
      <c r="B1372" s="5">
        <v>288</v>
      </c>
      <c r="C1372" s="4" t="s">
        <v>3</v>
      </c>
      <c r="D1372" s="6" t="str">
        <f>TEXT(MICASH!D1372,"0000000000")</f>
        <v>0000000000</v>
      </c>
      <c r="E1372" s="1" t="s">
        <v>10</v>
      </c>
      <c r="F1372" s="1" t="str">
        <f>UPPER(MICASH!F1372)</f>
        <v/>
      </c>
      <c r="G1372" s="1" t="str">
        <f>UPPER(MICASH!G1372)</f>
        <v/>
      </c>
      <c r="H1372" s="1" t="s">
        <v>10</v>
      </c>
      <c r="I1372" s="2" t="str">
        <f>TEXT(MICASH!I1372,"0000000000")</f>
        <v>0000000000</v>
      </c>
      <c r="J1372" s="2" t="str">
        <f>TEXT(MICASH!J1372*100,"0000000000")</f>
        <v>0000000000</v>
      </c>
      <c r="K1372" s="1" t="str">
        <f>TEXT(MONTH(MICASH!K1372),"00") &amp; TEXT(DAY(MICASH!K1372),"00") &amp; RIGHT(TEXT(YEAR(MICASH!K1372),"00"),2)</f>
        <v>010000</v>
      </c>
      <c r="L1372" s="1" t="str">
        <f>UPPER(LEFT(MICASH!L1372,96))</f>
        <v/>
      </c>
    </row>
    <row r="1373" spans="1:12" ht="12.75" x14ac:dyDescent="0.2">
      <c r="A1373" s="1" t="s">
        <v>2</v>
      </c>
      <c r="B1373" s="5">
        <v>288</v>
      </c>
      <c r="C1373" s="4" t="s">
        <v>3</v>
      </c>
      <c r="D1373" s="6" t="str">
        <f>TEXT(MICASH!D1373,"0000000000")</f>
        <v>0000000000</v>
      </c>
      <c r="E1373" s="1" t="s">
        <v>10</v>
      </c>
      <c r="F1373" s="1" t="str">
        <f>UPPER(MICASH!F1373)</f>
        <v/>
      </c>
      <c r="G1373" s="1" t="str">
        <f>UPPER(MICASH!G1373)</f>
        <v/>
      </c>
      <c r="H1373" s="1" t="s">
        <v>10</v>
      </c>
      <c r="I1373" s="2" t="str">
        <f>TEXT(MICASH!I1373,"0000000000")</f>
        <v>0000000000</v>
      </c>
      <c r="J1373" s="2" t="str">
        <f>TEXT(MICASH!J1373*100,"0000000000")</f>
        <v>0000000000</v>
      </c>
      <c r="K1373" s="1" t="str">
        <f>TEXT(MONTH(MICASH!K1373),"00") &amp; TEXT(DAY(MICASH!K1373),"00") &amp; RIGHT(TEXT(YEAR(MICASH!K1373),"00"),2)</f>
        <v>010000</v>
      </c>
      <c r="L1373" s="1" t="str">
        <f>UPPER(LEFT(MICASH!L1373,96))</f>
        <v/>
      </c>
    </row>
    <row r="1374" spans="1:12" ht="12.75" x14ac:dyDescent="0.2">
      <c r="A1374" s="1" t="s">
        <v>2</v>
      </c>
      <c r="B1374" s="5">
        <v>288</v>
      </c>
      <c r="C1374" s="4" t="s">
        <v>3</v>
      </c>
      <c r="D1374" s="6" t="str">
        <f>TEXT(MICASH!D1374,"0000000000")</f>
        <v>0000000000</v>
      </c>
      <c r="E1374" s="1" t="s">
        <v>10</v>
      </c>
      <c r="F1374" s="1" t="str">
        <f>UPPER(MICASH!F1374)</f>
        <v/>
      </c>
      <c r="G1374" s="1" t="str">
        <f>UPPER(MICASH!G1374)</f>
        <v/>
      </c>
      <c r="H1374" s="1" t="s">
        <v>10</v>
      </c>
      <c r="I1374" s="2" t="str">
        <f>TEXT(MICASH!I1374,"0000000000")</f>
        <v>0000000000</v>
      </c>
      <c r="J1374" s="2" t="str">
        <f>TEXT(MICASH!J1374*100,"0000000000")</f>
        <v>0000000000</v>
      </c>
      <c r="K1374" s="1" t="str">
        <f>TEXT(MONTH(MICASH!K1374),"00") &amp; TEXT(DAY(MICASH!K1374),"00") &amp; RIGHT(TEXT(YEAR(MICASH!K1374),"00"),2)</f>
        <v>010000</v>
      </c>
      <c r="L1374" s="1" t="str">
        <f>UPPER(LEFT(MICASH!L1374,96))</f>
        <v/>
      </c>
    </row>
    <row r="1375" spans="1:12" ht="12.75" x14ac:dyDescent="0.2">
      <c r="A1375" s="1" t="s">
        <v>2</v>
      </c>
      <c r="B1375" s="5">
        <v>288</v>
      </c>
      <c r="C1375" s="4" t="s">
        <v>3</v>
      </c>
      <c r="D1375" s="6" t="str">
        <f>TEXT(MICASH!D1375,"0000000000")</f>
        <v>0000000000</v>
      </c>
      <c r="E1375" s="1" t="s">
        <v>10</v>
      </c>
      <c r="F1375" s="1" t="str">
        <f>UPPER(MICASH!F1375)</f>
        <v/>
      </c>
      <c r="G1375" s="1" t="str">
        <f>UPPER(MICASH!G1375)</f>
        <v/>
      </c>
      <c r="H1375" s="1" t="s">
        <v>10</v>
      </c>
      <c r="I1375" s="2" t="str">
        <f>TEXT(MICASH!I1375,"0000000000")</f>
        <v>0000000000</v>
      </c>
      <c r="J1375" s="2" t="str">
        <f>TEXT(MICASH!J1375*100,"0000000000")</f>
        <v>0000000000</v>
      </c>
      <c r="K1375" s="1" t="str">
        <f>TEXT(MONTH(MICASH!K1375),"00") &amp; TEXT(DAY(MICASH!K1375),"00") &amp; RIGHT(TEXT(YEAR(MICASH!K1375),"00"),2)</f>
        <v>010000</v>
      </c>
      <c r="L1375" s="1" t="str">
        <f>UPPER(LEFT(MICASH!L1375,96))</f>
        <v/>
      </c>
    </row>
    <row r="1376" spans="1:12" ht="12.75" x14ac:dyDescent="0.2">
      <c r="A1376" s="1" t="s">
        <v>2</v>
      </c>
      <c r="B1376" s="5">
        <v>288</v>
      </c>
      <c r="C1376" s="4" t="s">
        <v>3</v>
      </c>
      <c r="D1376" s="6" t="str">
        <f>TEXT(MICASH!D1376,"0000000000")</f>
        <v>0000000000</v>
      </c>
      <c r="E1376" s="1" t="s">
        <v>10</v>
      </c>
      <c r="F1376" s="1" t="str">
        <f>UPPER(MICASH!F1376)</f>
        <v/>
      </c>
      <c r="G1376" s="1" t="str">
        <f>UPPER(MICASH!G1376)</f>
        <v/>
      </c>
      <c r="H1376" s="1" t="s">
        <v>10</v>
      </c>
      <c r="I1376" s="2" t="str">
        <f>TEXT(MICASH!I1376,"0000000000")</f>
        <v>0000000000</v>
      </c>
      <c r="J1376" s="2" t="str">
        <f>TEXT(MICASH!J1376*100,"0000000000")</f>
        <v>0000000000</v>
      </c>
      <c r="K1376" s="1" t="str">
        <f>TEXT(MONTH(MICASH!K1376),"00") &amp; TEXT(DAY(MICASH!K1376),"00") &amp; RIGHT(TEXT(YEAR(MICASH!K1376),"00"),2)</f>
        <v>010000</v>
      </c>
      <c r="L1376" s="1" t="str">
        <f>UPPER(LEFT(MICASH!L1376,96))</f>
        <v/>
      </c>
    </row>
    <row r="1377" spans="1:12" ht="12.75" x14ac:dyDescent="0.2">
      <c r="A1377" s="1" t="s">
        <v>2</v>
      </c>
      <c r="B1377" s="5">
        <v>288</v>
      </c>
      <c r="C1377" s="4" t="s">
        <v>3</v>
      </c>
      <c r="D1377" s="6" t="str">
        <f>TEXT(MICASH!D1377,"0000000000")</f>
        <v>0000000000</v>
      </c>
      <c r="E1377" s="1" t="s">
        <v>10</v>
      </c>
      <c r="F1377" s="1" t="str">
        <f>UPPER(MICASH!F1377)</f>
        <v/>
      </c>
      <c r="G1377" s="1" t="str">
        <f>UPPER(MICASH!G1377)</f>
        <v/>
      </c>
      <c r="H1377" s="1" t="s">
        <v>10</v>
      </c>
      <c r="I1377" s="2" t="str">
        <f>TEXT(MICASH!I1377,"0000000000")</f>
        <v>0000000000</v>
      </c>
      <c r="J1377" s="2" t="str">
        <f>TEXT(MICASH!J1377*100,"0000000000")</f>
        <v>0000000000</v>
      </c>
      <c r="K1377" s="1" t="str">
        <f>TEXT(MONTH(MICASH!K1377),"00") &amp; TEXT(DAY(MICASH!K1377),"00") &amp; RIGHT(TEXT(YEAR(MICASH!K1377),"00"),2)</f>
        <v>010000</v>
      </c>
      <c r="L1377" s="1" t="str">
        <f>UPPER(LEFT(MICASH!L1377,96))</f>
        <v/>
      </c>
    </row>
    <row r="1378" spans="1:12" ht="12.75" x14ac:dyDescent="0.2">
      <c r="A1378" s="1" t="s">
        <v>2</v>
      </c>
      <c r="B1378" s="5">
        <v>288</v>
      </c>
      <c r="C1378" s="4" t="s">
        <v>3</v>
      </c>
      <c r="D1378" s="6" t="str">
        <f>TEXT(MICASH!D1378,"0000000000")</f>
        <v>0000000000</v>
      </c>
      <c r="E1378" s="1" t="s">
        <v>10</v>
      </c>
      <c r="F1378" s="1" t="str">
        <f>UPPER(MICASH!F1378)</f>
        <v/>
      </c>
      <c r="G1378" s="1" t="str">
        <f>UPPER(MICASH!G1378)</f>
        <v/>
      </c>
      <c r="H1378" s="1" t="s">
        <v>10</v>
      </c>
      <c r="I1378" s="2" t="str">
        <f>TEXT(MICASH!I1378,"0000000000")</f>
        <v>0000000000</v>
      </c>
      <c r="J1378" s="2" t="str">
        <f>TEXT(MICASH!J1378*100,"0000000000")</f>
        <v>0000000000</v>
      </c>
      <c r="K1378" s="1" t="str">
        <f>TEXT(MONTH(MICASH!K1378),"00") &amp; TEXT(DAY(MICASH!K1378),"00") &amp; RIGHT(TEXT(YEAR(MICASH!K1378),"00"),2)</f>
        <v>010000</v>
      </c>
      <c r="L1378" s="1" t="str">
        <f>UPPER(LEFT(MICASH!L1378,96))</f>
        <v/>
      </c>
    </row>
    <row r="1379" spans="1:12" ht="12.75" x14ac:dyDescent="0.2">
      <c r="A1379" s="1" t="s">
        <v>2</v>
      </c>
      <c r="B1379" s="5">
        <v>288</v>
      </c>
      <c r="C1379" s="4" t="s">
        <v>3</v>
      </c>
      <c r="D1379" s="6" t="str">
        <f>TEXT(MICASH!D1379,"0000000000")</f>
        <v>0000000000</v>
      </c>
      <c r="E1379" s="1" t="s">
        <v>10</v>
      </c>
      <c r="F1379" s="1" t="str">
        <f>UPPER(MICASH!F1379)</f>
        <v/>
      </c>
      <c r="G1379" s="1" t="str">
        <f>UPPER(MICASH!G1379)</f>
        <v/>
      </c>
      <c r="H1379" s="1" t="s">
        <v>10</v>
      </c>
      <c r="I1379" s="2" t="str">
        <f>TEXT(MICASH!I1379,"0000000000")</f>
        <v>0000000000</v>
      </c>
      <c r="J1379" s="2" t="str">
        <f>TEXT(MICASH!J1379*100,"0000000000")</f>
        <v>0000000000</v>
      </c>
      <c r="K1379" s="1" t="str">
        <f>TEXT(MONTH(MICASH!K1379),"00") &amp; TEXT(DAY(MICASH!K1379),"00") &amp; RIGHT(TEXT(YEAR(MICASH!K1379),"00"),2)</f>
        <v>010000</v>
      </c>
      <c r="L1379" s="1" t="str">
        <f>UPPER(LEFT(MICASH!L1379,96))</f>
        <v/>
      </c>
    </row>
    <row r="1380" spans="1:12" ht="12.75" x14ac:dyDescent="0.2">
      <c r="A1380" s="1" t="s">
        <v>2</v>
      </c>
      <c r="B1380" s="5">
        <v>288</v>
      </c>
      <c r="C1380" s="4" t="s">
        <v>3</v>
      </c>
      <c r="D1380" s="6" t="str">
        <f>TEXT(MICASH!D1380,"0000000000")</f>
        <v>0000000000</v>
      </c>
      <c r="E1380" s="1" t="s">
        <v>10</v>
      </c>
      <c r="F1380" s="1" t="str">
        <f>UPPER(MICASH!F1380)</f>
        <v/>
      </c>
      <c r="G1380" s="1" t="str">
        <f>UPPER(MICASH!G1380)</f>
        <v/>
      </c>
      <c r="H1380" s="1" t="s">
        <v>10</v>
      </c>
      <c r="I1380" s="2" t="str">
        <f>TEXT(MICASH!I1380,"0000000000")</f>
        <v>0000000000</v>
      </c>
      <c r="J1380" s="2" t="str">
        <f>TEXT(MICASH!J1380*100,"0000000000")</f>
        <v>0000000000</v>
      </c>
      <c r="K1380" s="1" t="str">
        <f>TEXT(MONTH(MICASH!K1380),"00") &amp; TEXT(DAY(MICASH!K1380),"00") &amp; RIGHT(TEXT(YEAR(MICASH!K1380),"00"),2)</f>
        <v>010000</v>
      </c>
      <c r="L1380" s="1" t="str">
        <f>UPPER(LEFT(MICASH!L1380,96))</f>
        <v/>
      </c>
    </row>
    <row r="1381" spans="1:12" ht="12.75" x14ac:dyDescent="0.2">
      <c r="A1381" s="1" t="s">
        <v>2</v>
      </c>
      <c r="B1381" s="5">
        <v>288</v>
      </c>
      <c r="C1381" s="4" t="s">
        <v>3</v>
      </c>
      <c r="D1381" s="6" t="str">
        <f>TEXT(MICASH!D1381,"0000000000")</f>
        <v>0000000000</v>
      </c>
      <c r="E1381" s="1" t="s">
        <v>10</v>
      </c>
      <c r="F1381" s="1" t="str">
        <f>UPPER(MICASH!F1381)</f>
        <v/>
      </c>
      <c r="G1381" s="1" t="str">
        <f>UPPER(MICASH!G1381)</f>
        <v/>
      </c>
      <c r="H1381" s="1" t="s">
        <v>10</v>
      </c>
      <c r="I1381" s="2" t="str">
        <f>TEXT(MICASH!I1381,"0000000000")</f>
        <v>0000000000</v>
      </c>
      <c r="J1381" s="2" t="str">
        <f>TEXT(MICASH!J1381*100,"0000000000")</f>
        <v>0000000000</v>
      </c>
      <c r="K1381" s="1" t="str">
        <f>TEXT(MONTH(MICASH!K1381),"00") &amp; TEXT(DAY(MICASH!K1381),"00") &amp; RIGHT(TEXT(YEAR(MICASH!K1381),"00"),2)</f>
        <v>010000</v>
      </c>
      <c r="L1381" s="1" t="str">
        <f>UPPER(LEFT(MICASH!L1381,96))</f>
        <v/>
      </c>
    </row>
    <row r="1382" spans="1:12" ht="12.75" x14ac:dyDescent="0.2">
      <c r="A1382" s="1" t="s">
        <v>2</v>
      </c>
      <c r="B1382" s="5">
        <v>288</v>
      </c>
      <c r="C1382" s="4" t="s">
        <v>3</v>
      </c>
      <c r="D1382" s="6" t="str">
        <f>TEXT(MICASH!D1382,"0000000000")</f>
        <v>0000000000</v>
      </c>
      <c r="E1382" s="1" t="s">
        <v>10</v>
      </c>
      <c r="F1382" s="1" t="str">
        <f>UPPER(MICASH!F1382)</f>
        <v/>
      </c>
      <c r="G1382" s="1" t="str">
        <f>UPPER(MICASH!G1382)</f>
        <v/>
      </c>
      <c r="H1382" s="1" t="s">
        <v>10</v>
      </c>
      <c r="I1382" s="2" t="str">
        <f>TEXT(MICASH!I1382,"0000000000")</f>
        <v>0000000000</v>
      </c>
      <c r="J1382" s="2" t="str">
        <f>TEXT(MICASH!J1382*100,"0000000000")</f>
        <v>0000000000</v>
      </c>
      <c r="K1382" s="1" t="str">
        <f>TEXT(MONTH(MICASH!K1382),"00") &amp; TEXT(DAY(MICASH!K1382),"00") &amp; RIGHT(TEXT(YEAR(MICASH!K1382),"00"),2)</f>
        <v>010000</v>
      </c>
      <c r="L1382" s="1" t="str">
        <f>UPPER(LEFT(MICASH!L1382,96))</f>
        <v/>
      </c>
    </row>
    <row r="1383" spans="1:12" ht="12.75" x14ac:dyDescent="0.2">
      <c r="A1383" s="1" t="s">
        <v>2</v>
      </c>
      <c r="B1383" s="5">
        <v>288</v>
      </c>
      <c r="C1383" s="4" t="s">
        <v>3</v>
      </c>
      <c r="D1383" s="6" t="str">
        <f>TEXT(MICASH!D1383,"0000000000")</f>
        <v>0000000000</v>
      </c>
      <c r="E1383" s="1" t="s">
        <v>10</v>
      </c>
      <c r="F1383" s="1" t="str">
        <f>UPPER(MICASH!F1383)</f>
        <v/>
      </c>
      <c r="G1383" s="1" t="str">
        <f>UPPER(MICASH!G1383)</f>
        <v/>
      </c>
      <c r="H1383" s="1" t="s">
        <v>10</v>
      </c>
      <c r="I1383" s="2" t="str">
        <f>TEXT(MICASH!I1383,"0000000000")</f>
        <v>0000000000</v>
      </c>
      <c r="J1383" s="2" t="str">
        <f>TEXT(MICASH!J1383*100,"0000000000")</f>
        <v>0000000000</v>
      </c>
      <c r="K1383" s="1" t="str">
        <f>TEXT(MONTH(MICASH!K1383),"00") &amp; TEXT(DAY(MICASH!K1383),"00") &amp; RIGHT(TEXT(YEAR(MICASH!K1383),"00"),2)</f>
        <v>010000</v>
      </c>
      <c r="L1383" s="1" t="str">
        <f>UPPER(LEFT(MICASH!L1383,96))</f>
        <v/>
      </c>
    </row>
    <row r="1384" spans="1:12" ht="12.75" x14ac:dyDescent="0.2">
      <c r="A1384" s="1" t="s">
        <v>2</v>
      </c>
      <c r="B1384" s="5">
        <v>288</v>
      </c>
      <c r="C1384" s="4" t="s">
        <v>3</v>
      </c>
      <c r="D1384" s="6" t="str">
        <f>TEXT(MICASH!D1384,"0000000000")</f>
        <v>0000000000</v>
      </c>
      <c r="E1384" s="1" t="s">
        <v>10</v>
      </c>
      <c r="F1384" s="1" t="str">
        <f>UPPER(MICASH!F1384)</f>
        <v/>
      </c>
      <c r="G1384" s="1" t="str">
        <f>UPPER(MICASH!G1384)</f>
        <v/>
      </c>
      <c r="H1384" s="1" t="s">
        <v>10</v>
      </c>
      <c r="I1384" s="2" t="str">
        <f>TEXT(MICASH!I1384,"0000000000")</f>
        <v>0000000000</v>
      </c>
      <c r="J1384" s="2" t="str">
        <f>TEXT(MICASH!J1384*100,"0000000000")</f>
        <v>0000000000</v>
      </c>
      <c r="K1384" s="1" t="str">
        <f>TEXT(MONTH(MICASH!K1384),"00") &amp; TEXT(DAY(MICASH!K1384),"00") &amp; RIGHT(TEXT(YEAR(MICASH!K1384),"00"),2)</f>
        <v>010000</v>
      </c>
      <c r="L1384" s="1" t="str">
        <f>UPPER(LEFT(MICASH!L1384,96))</f>
        <v/>
      </c>
    </row>
    <row r="1385" spans="1:12" ht="12.75" x14ac:dyDescent="0.2">
      <c r="A1385" s="1" t="s">
        <v>2</v>
      </c>
      <c r="B1385" s="5">
        <v>288</v>
      </c>
      <c r="C1385" s="4" t="s">
        <v>3</v>
      </c>
      <c r="D1385" s="6" t="str">
        <f>TEXT(MICASH!D1385,"0000000000")</f>
        <v>0000000000</v>
      </c>
      <c r="E1385" s="1" t="s">
        <v>10</v>
      </c>
      <c r="F1385" s="1" t="str">
        <f>UPPER(MICASH!F1385)</f>
        <v/>
      </c>
      <c r="G1385" s="1" t="str">
        <f>UPPER(MICASH!G1385)</f>
        <v/>
      </c>
      <c r="H1385" s="1" t="s">
        <v>10</v>
      </c>
      <c r="I1385" s="2" t="str">
        <f>TEXT(MICASH!I1385,"0000000000")</f>
        <v>0000000000</v>
      </c>
      <c r="J1385" s="2" t="str">
        <f>TEXT(MICASH!J1385*100,"0000000000")</f>
        <v>0000000000</v>
      </c>
      <c r="K1385" s="1" t="str">
        <f>TEXT(MONTH(MICASH!K1385),"00") &amp; TEXT(DAY(MICASH!K1385),"00") &amp; RIGHT(TEXT(YEAR(MICASH!K1385),"00"),2)</f>
        <v>010000</v>
      </c>
      <c r="L1385" s="1" t="str">
        <f>UPPER(LEFT(MICASH!L1385,96))</f>
        <v/>
      </c>
    </row>
    <row r="1386" spans="1:12" ht="12.75" x14ac:dyDescent="0.2">
      <c r="A1386" s="1" t="s">
        <v>2</v>
      </c>
      <c r="B1386" s="5">
        <v>288</v>
      </c>
      <c r="C1386" s="4" t="s">
        <v>3</v>
      </c>
      <c r="D1386" s="6" t="str">
        <f>TEXT(MICASH!D1386,"0000000000")</f>
        <v>0000000000</v>
      </c>
      <c r="E1386" s="1" t="s">
        <v>10</v>
      </c>
      <c r="F1386" s="1" t="str">
        <f>UPPER(MICASH!F1386)</f>
        <v/>
      </c>
      <c r="G1386" s="1" t="str">
        <f>UPPER(MICASH!G1386)</f>
        <v/>
      </c>
      <c r="H1386" s="1" t="s">
        <v>10</v>
      </c>
      <c r="I1386" s="2" t="str">
        <f>TEXT(MICASH!I1386,"0000000000")</f>
        <v>0000000000</v>
      </c>
      <c r="J1386" s="2" t="str">
        <f>TEXT(MICASH!J1386*100,"0000000000")</f>
        <v>0000000000</v>
      </c>
      <c r="K1386" s="1" t="str">
        <f>TEXT(MONTH(MICASH!K1386),"00") &amp; TEXT(DAY(MICASH!K1386),"00") &amp; RIGHT(TEXT(YEAR(MICASH!K1386),"00"),2)</f>
        <v>010000</v>
      </c>
      <c r="L1386" s="1" t="str">
        <f>UPPER(LEFT(MICASH!L1386,96))</f>
        <v/>
      </c>
    </row>
    <row r="1387" spans="1:12" ht="12.75" x14ac:dyDescent="0.2">
      <c r="A1387" s="1" t="s">
        <v>2</v>
      </c>
      <c r="B1387" s="5">
        <v>288</v>
      </c>
      <c r="C1387" s="4" t="s">
        <v>3</v>
      </c>
      <c r="D1387" s="6" t="str">
        <f>TEXT(MICASH!D1387,"0000000000")</f>
        <v>0000000000</v>
      </c>
      <c r="E1387" s="1" t="s">
        <v>10</v>
      </c>
      <c r="F1387" s="1" t="str">
        <f>UPPER(MICASH!F1387)</f>
        <v/>
      </c>
      <c r="G1387" s="1" t="str">
        <f>UPPER(MICASH!G1387)</f>
        <v/>
      </c>
      <c r="H1387" s="1" t="s">
        <v>10</v>
      </c>
      <c r="I1387" s="2" t="str">
        <f>TEXT(MICASH!I1387,"0000000000")</f>
        <v>0000000000</v>
      </c>
      <c r="J1387" s="2" t="str">
        <f>TEXT(MICASH!J1387*100,"0000000000")</f>
        <v>0000000000</v>
      </c>
      <c r="K1387" s="1" t="str">
        <f>TEXT(MONTH(MICASH!K1387),"00") &amp; TEXT(DAY(MICASH!K1387),"00") &amp; RIGHT(TEXT(YEAR(MICASH!K1387),"00"),2)</f>
        <v>010000</v>
      </c>
      <c r="L1387" s="1" t="str">
        <f>UPPER(LEFT(MICASH!L1387,96))</f>
        <v/>
      </c>
    </row>
    <row r="1388" spans="1:12" ht="12.75" x14ac:dyDescent="0.2">
      <c r="A1388" s="1" t="s">
        <v>2</v>
      </c>
      <c r="B1388" s="5">
        <v>288</v>
      </c>
      <c r="C1388" s="4" t="s">
        <v>3</v>
      </c>
      <c r="D1388" s="6" t="str">
        <f>TEXT(MICASH!D1388,"0000000000")</f>
        <v>0000000000</v>
      </c>
      <c r="E1388" s="1" t="s">
        <v>10</v>
      </c>
      <c r="F1388" s="1" t="str">
        <f>UPPER(MICASH!F1388)</f>
        <v/>
      </c>
      <c r="G1388" s="1" t="str">
        <f>UPPER(MICASH!G1388)</f>
        <v/>
      </c>
      <c r="H1388" s="1" t="s">
        <v>10</v>
      </c>
      <c r="I1388" s="2" t="str">
        <f>TEXT(MICASH!I1388,"0000000000")</f>
        <v>0000000000</v>
      </c>
      <c r="J1388" s="2" t="str">
        <f>TEXT(MICASH!J1388*100,"0000000000")</f>
        <v>0000000000</v>
      </c>
      <c r="K1388" s="1" t="str">
        <f>TEXT(MONTH(MICASH!K1388),"00") &amp; TEXT(DAY(MICASH!K1388),"00") &amp; RIGHT(TEXT(YEAR(MICASH!K1388),"00"),2)</f>
        <v>010000</v>
      </c>
      <c r="L1388" s="1" t="str">
        <f>UPPER(LEFT(MICASH!L1388,96))</f>
        <v/>
      </c>
    </row>
    <row r="1389" spans="1:12" ht="12.75" x14ac:dyDescent="0.2">
      <c r="A1389" s="1" t="s">
        <v>2</v>
      </c>
      <c r="B1389" s="5">
        <v>288</v>
      </c>
      <c r="C1389" s="4" t="s">
        <v>3</v>
      </c>
      <c r="D1389" s="6" t="str">
        <f>TEXT(MICASH!D1389,"0000000000")</f>
        <v>0000000000</v>
      </c>
      <c r="E1389" s="1" t="s">
        <v>10</v>
      </c>
      <c r="F1389" s="1" t="str">
        <f>UPPER(MICASH!F1389)</f>
        <v/>
      </c>
      <c r="G1389" s="1" t="str">
        <f>UPPER(MICASH!G1389)</f>
        <v/>
      </c>
      <c r="H1389" s="1" t="s">
        <v>10</v>
      </c>
      <c r="I1389" s="2" t="str">
        <f>TEXT(MICASH!I1389,"0000000000")</f>
        <v>0000000000</v>
      </c>
      <c r="J1389" s="2" t="str">
        <f>TEXT(MICASH!J1389*100,"0000000000")</f>
        <v>0000000000</v>
      </c>
      <c r="K1389" s="1" t="str">
        <f>TEXT(MONTH(MICASH!K1389),"00") &amp; TEXT(DAY(MICASH!K1389),"00") &amp; RIGHT(TEXT(YEAR(MICASH!K1389),"00"),2)</f>
        <v>010000</v>
      </c>
      <c r="L1389" s="1" t="str">
        <f>UPPER(LEFT(MICASH!L1389,96))</f>
        <v/>
      </c>
    </row>
    <row r="1390" spans="1:12" ht="12.75" x14ac:dyDescent="0.2">
      <c r="A1390" s="1" t="s">
        <v>2</v>
      </c>
      <c r="B1390" s="5">
        <v>288</v>
      </c>
      <c r="C1390" s="4" t="s">
        <v>3</v>
      </c>
      <c r="D1390" s="6" t="str">
        <f>TEXT(MICASH!D1390,"0000000000")</f>
        <v>0000000000</v>
      </c>
      <c r="E1390" s="1" t="s">
        <v>10</v>
      </c>
      <c r="F1390" s="1" t="str">
        <f>UPPER(MICASH!F1390)</f>
        <v/>
      </c>
      <c r="G1390" s="1" t="str">
        <f>UPPER(MICASH!G1390)</f>
        <v/>
      </c>
      <c r="H1390" s="1" t="s">
        <v>10</v>
      </c>
      <c r="I1390" s="2" t="str">
        <f>TEXT(MICASH!I1390,"0000000000")</f>
        <v>0000000000</v>
      </c>
      <c r="J1390" s="2" t="str">
        <f>TEXT(MICASH!J1390*100,"0000000000")</f>
        <v>0000000000</v>
      </c>
      <c r="K1390" s="1" t="str">
        <f>TEXT(MONTH(MICASH!K1390),"00") &amp; TEXT(DAY(MICASH!K1390),"00") &amp; RIGHT(TEXT(YEAR(MICASH!K1390),"00"),2)</f>
        <v>010000</v>
      </c>
      <c r="L1390" s="1" t="str">
        <f>UPPER(LEFT(MICASH!L1390,96))</f>
        <v/>
      </c>
    </row>
    <row r="1391" spans="1:12" ht="12.75" x14ac:dyDescent="0.2">
      <c r="A1391" s="1" t="s">
        <v>2</v>
      </c>
      <c r="B1391" s="5">
        <v>288</v>
      </c>
      <c r="C1391" s="4" t="s">
        <v>3</v>
      </c>
      <c r="D1391" s="6" t="str">
        <f>TEXT(MICASH!D1391,"0000000000")</f>
        <v>0000000000</v>
      </c>
      <c r="E1391" s="1" t="s">
        <v>10</v>
      </c>
      <c r="F1391" s="1" t="str">
        <f>UPPER(MICASH!F1391)</f>
        <v/>
      </c>
      <c r="G1391" s="1" t="str">
        <f>UPPER(MICASH!G1391)</f>
        <v/>
      </c>
      <c r="H1391" s="1" t="s">
        <v>10</v>
      </c>
      <c r="I1391" s="2" t="str">
        <f>TEXT(MICASH!I1391,"0000000000")</f>
        <v>0000000000</v>
      </c>
      <c r="J1391" s="2" t="str">
        <f>TEXT(MICASH!J1391*100,"0000000000")</f>
        <v>0000000000</v>
      </c>
      <c r="K1391" s="1" t="str">
        <f>TEXT(MONTH(MICASH!K1391),"00") &amp; TEXT(DAY(MICASH!K1391),"00") &amp; RIGHT(TEXT(YEAR(MICASH!K1391),"00"),2)</f>
        <v>010000</v>
      </c>
      <c r="L1391" s="1" t="str">
        <f>UPPER(LEFT(MICASH!L1391,96))</f>
        <v/>
      </c>
    </row>
    <row r="1392" spans="1:12" ht="12.75" x14ac:dyDescent="0.2">
      <c r="A1392" s="1" t="s">
        <v>2</v>
      </c>
      <c r="B1392" s="5">
        <v>288</v>
      </c>
      <c r="C1392" s="4" t="s">
        <v>3</v>
      </c>
      <c r="D1392" s="6" t="str">
        <f>TEXT(MICASH!D1392,"0000000000")</f>
        <v>0000000000</v>
      </c>
      <c r="E1392" s="1" t="s">
        <v>10</v>
      </c>
      <c r="F1392" s="1" t="str">
        <f>UPPER(MICASH!F1392)</f>
        <v/>
      </c>
      <c r="G1392" s="1" t="str">
        <f>UPPER(MICASH!G1392)</f>
        <v/>
      </c>
      <c r="H1392" s="1" t="s">
        <v>10</v>
      </c>
      <c r="I1392" s="2" t="str">
        <f>TEXT(MICASH!I1392,"0000000000")</f>
        <v>0000000000</v>
      </c>
      <c r="J1392" s="2" t="str">
        <f>TEXT(MICASH!J1392*100,"0000000000")</f>
        <v>0000000000</v>
      </c>
      <c r="K1392" s="1" t="str">
        <f>TEXT(MONTH(MICASH!K1392),"00") &amp; TEXT(DAY(MICASH!K1392),"00") &amp; RIGHT(TEXT(YEAR(MICASH!K1392),"00"),2)</f>
        <v>010000</v>
      </c>
      <c r="L1392" s="1" t="str">
        <f>UPPER(LEFT(MICASH!L1392,96))</f>
        <v/>
      </c>
    </row>
    <row r="1393" spans="1:12" ht="12.75" x14ac:dyDescent="0.2">
      <c r="A1393" s="1" t="s">
        <v>2</v>
      </c>
      <c r="B1393" s="5">
        <v>288</v>
      </c>
      <c r="C1393" s="4" t="s">
        <v>3</v>
      </c>
      <c r="D1393" s="6" t="str">
        <f>TEXT(MICASH!D1393,"0000000000")</f>
        <v>0000000000</v>
      </c>
      <c r="E1393" s="1" t="s">
        <v>10</v>
      </c>
      <c r="F1393" s="1" t="str">
        <f>UPPER(MICASH!F1393)</f>
        <v/>
      </c>
      <c r="G1393" s="1" t="str">
        <f>UPPER(MICASH!G1393)</f>
        <v/>
      </c>
      <c r="H1393" s="1" t="s">
        <v>10</v>
      </c>
      <c r="I1393" s="2" t="str">
        <f>TEXT(MICASH!I1393,"0000000000")</f>
        <v>0000000000</v>
      </c>
      <c r="J1393" s="2" t="str">
        <f>TEXT(MICASH!J1393*100,"0000000000")</f>
        <v>0000000000</v>
      </c>
      <c r="K1393" s="1" t="str">
        <f>TEXT(MONTH(MICASH!K1393),"00") &amp; TEXT(DAY(MICASH!K1393),"00") &amp; RIGHT(TEXT(YEAR(MICASH!K1393),"00"),2)</f>
        <v>010000</v>
      </c>
      <c r="L1393" s="1" t="str">
        <f>UPPER(LEFT(MICASH!L1393,96))</f>
        <v/>
      </c>
    </row>
    <row r="1394" spans="1:12" ht="12.75" x14ac:dyDescent="0.2">
      <c r="A1394" s="1" t="s">
        <v>2</v>
      </c>
      <c r="B1394" s="5">
        <v>288</v>
      </c>
      <c r="C1394" s="4" t="s">
        <v>3</v>
      </c>
      <c r="D1394" s="6" t="str">
        <f>TEXT(MICASH!D1394,"0000000000")</f>
        <v>0000000000</v>
      </c>
      <c r="E1394" s="1" t="s">
        <v>10</v>
      </c>
      <c r="F1394" s="1" t="str">
        <f>UPPER(MICASH!F1394)</f>
        <v/>
      </c>
      <c r="G1394" s="1" t="str">
        <f>UPPER(MICASH!G1394)</f>
        <v/>
      </c>
      <c r="H1394" s="1" t="s">
        <v>10</v>
      </c>
      <c r="I1394" s="2" t="str">
        <f>TEXT(MICASH!I1394,"0000000000")</f>
        <v>0000000000</v>
      </c>
      <c r="J1394" s="2" t="str">
        <f>TEXT(MICASH!J1394*100,"0000000000")</f>
        <v>0000000000</v>
      </c>
      <c r="K1394" s="1" t="str">
        <f>TEXT(MONTH(MICASH!K1394),"00") &amp; TEXT(DAY(MICASH!K1394),"00") &amp; RIGHT(TEXT(YEAR(MICASH!K1394),"00"),2)</f>
        <v>010000</v>
      </c>
      <c r="L1394" s="1" t="str">
        <f>UPPER(LEFT(MICASH!L1394,96))</f>
        <v/>
      </c>
    </row>
    <row r="1395" spans="1:12" ht="12.75" x14ac:dyDescent="0.2">
      <c r="A1395" s="1" t="s">
        <v>2</v>
      </c>
      <c r="B1395" s="5">
        <v>288</v>
      </c>
      <c r="C1395" s="4" t="s">
        <v>3</v>
      </c>
      <c r="D1395" s="6" t="str">
        <f>TEXT(MICASH!D1395,"0000000000")</f>
        <v>0000000000</v>
      </c>
      <c r="E1395" s="1" t="s">
        <v>10</v>
      </c>
      <c r="F1395" s="1" t="str">
        <f>UPPER(MICASH!F1395)</f>
        <v/>
      </c>
      <c r="G1395" s="1" t="str">
        <f>UPPER(MICASH!G1395)</f>
        <v/>
      </c>
      <c r="H1395" s="1" t="s">
        <v>10</v>
      </c>
      <c r="I1395" s="2" t="str">
        <f>TEXT(MICASH!I1395,"0000000000")</f>
        <v>0000000000</v>
      </c>
      <c r="J1395" s="2" t="str">
        <f>TEXT(MICASH!J1395*100,"0000000000")</f>
        <v>0000000000</v>
      </c>
      <c r="K1395" s="1" t="str">
        <f>TEXT(MONTH(MICASH!K1395),"00") &amp; TEXT(DAY(MICASH!K1395),"00") &amp; RIGHT(TEXT(YEAR(MICASH!K1395),"00"),2)</f>
        <v>010000</v>
      </c>
      <c r="L1395" s="1" t="str">
        <f>UPPER(LEFT(MICASH!L1395,96))</f>
        <v/>
      </c>
    </row>
    <row r="1396" spans="1:12" ht="12.75" x14ac:dyDescent="0.2">
      <c r="A1396" s="1" t="s">
        <v>2</v>
      </c>
      <c r="B1396" s="5">
        <v>288</v>
      </c>
      <c r="C1396" s="4" t="s">
        <v>3</v>
      </c>
      <c r="D1396" s="6" t="str">
        <f>TEXT(MICASH!D1396,"0000000000")</f>
        <v>0000000000</v>
      </c>
      <c r="E1396" s="1" t="s">
        <v>10</v>
      </c>
      <c r="F1396" s="1" t="str">
        <f>UPPER(MICASH!F1396)</f>
        <v/>
      </c>
      <c r="G1396" s="1" t="str">
        <f>UPPER(MICASH!G1396)</f>
        <v/>
      </c>
      <c r="H1396" s="1" t="s">
        <v>10</v>
      </c>
      <c r="I1396" s="2" t="str">
        <f>TEXT(MICASH!I1396,"0000000000")</f>
        <v>0000000000</v>
      </c>
      <c r="J1396" s="2" t="str">
        <f>TEXT(MICASH!J1396*100,"0000000000")</f>
        <v>0000000000</v>
      </c>
      <c r="K1396" s="1" t="str">
        <f>TEXT(MONTH(MICASH!K1396),"00") &amp; TEXT(DAY(MICASH!K1396),"00") &amp; RIGHT(TEXT(YEAR(MICASH!K1396),"00"),2)</f>
        <v>010000</v>
      </c>
      <c r="L1396" s="1" t="str">
        <f>UPPER(LEFT(MICASH!L1396,96))</f>
        <v/>
      </c>
    </row>
    <row r="1397" spans="1:12" ht="12.75" x14ac:dyDescent="0.2">
      <c r="A1397" s="1" t="s">
        <v>2</v>
      </c>
      <c r="B1397" s="5">
        <v>288</v>
      </c>
      <c r="C1397" s="4" t="s">
        <v>3</v>
      </c>
      <c r="D1397" s="6" t="str">
        <f>TEXT(MICASH!D1397,"0000000000")</f>
        <v>0000000000</v>
      </c>
      <c r="E1397" s="1" t="s">
        <v>10</v>
      </c>
      <c r="F1397" s="1" t="str">
        <f>UPPER(MICASH!F1397)</f>
        <v/>
      </c>
      <c r="G1397" s="1" t="str">
        <f>UPPER(MICASH!G1397)</f>
        <v/>
      </c>
      <c r="H1397" s="1" t="s">
        <v>10</v>
      </c>
      <c r="I1397" s="2" t="str">
        <f>TEXT(MICASH!I1397,"0000000000")</f>
        <v>0000000000</v>
      </c>
      <c r="J1397" s="2" t="str">
        <f>TEXT(MICASH!J1397*100,"0000000000")</f>
        <v>0000000000</v>
      </c>
      <c r="K1397" s="1" t="str">
        <f>TEXT(MONTH(MICASH!K1397),"00") &amp; TEXT(DAY(MICASH!K1397),"00") &amp; RIGHT(TEXT(YEAR(MICASH!K1397),"00"),2)</f>
        <v>010000</v>
      </c>
      <c r="L1397" s="1" t="str">
        <f>UPPER(LEFT(MICASH!L1397,96))</f>
        <v/>
      </c>
    </row>
    <row r="1398" spans="1:12" ht="12.75" x14ac:dyDescent="0.2">
      <c r="A1398" s="1" t="s">
        <v>2</v>
      </c>
      <c r="B1398" s="5">
        <v>288</v>
      </c>
      <c r="C1398" s="4" t="s">
        <v>3</v>
      </c>
      <c r="D1398" s="6" t="str">
        <f>TEXT(MICASH!D1398,"0000000000")</f>
        <v>0000000000</v>
      </c>
      <c r="E1398" s="1" t="s">
        <v>10</v>
      </c>
      <c r="F1398" s="1" t="str">
        <f>UPPER(MICASH!F1398)</f>
        <v/>
      </c>
      <c r="G1398" s="1" t="str">
        <f>UPPER(MICASH!G1398)</f>
        <v/>
      </c>
      <c r="H1398" s="1" t="s">
        <v>10</v>
      </c>
      <c r="I1398" s="2" t="str">
        <f>TEXT(MICASH!I1398,"0000000000")</f>
        <v>0000000000</v>
      </c>
      <c r="J1398" s="2" t="str">
        <f>TEXT(MICASH!J1398*100,"0000000000")</f>
        <v>0000000000</v>
      </c>
      <c r="K1398" s="1" t="str">
        <f>TEXT(MONTH(MICASH!K1398),"00") &amp; TEXT(DAY(MICASH!K1398),"00") &amp; RIGHT(TEXT(YEAR(MICASH!K1398),"00"),2)</f>
        <v>010000</v>
      </c>
      <c r="L1398" s="1" t="str">
        <f>UPPER(LEFT(MICASH!L1398,96))</f>
        <v/>
      </c>
    </row>
    <row r="1399" spans="1:12" ht="12.75" x14ac:dyDescent="0.2">
      <c r="A1399" s="1" t="s">
        <v>2</v>
      </c>
      <c r="B1399" s="5">
        <v>288</v>
      </c>
      <c r="C1399" s="4" t="s">
        <v>3</v>
      </c>
      <c r="D1399" s="6" t="str">
        <f>TEXT(MICASH!D1399,"0000000000")</f>
        <v>0000000000</v>
      </c>
      <c r="E1399" s="1" t="s">
        <v>10</v>
      </c>
      <c r="F1399" s="1" t="str">
        <f>UPPER(MICASH!F1399)</f>
        <v/>
      </c>
      <c r="G1399" s="1" t="str">
        <f>UPPER(MICASH!G1399)</f>
        <v/>
      </c>
      <c r="H1399" s="1" t="s">
        <v>10</v>
      </c>
      <c r="I1399" s="2" t="str">
        <f>TEXT(MICASH!I1399,"0000000000")</f>
        <v>0000000000</v>
      </c>
      <c r="J1399" s="2" t="str">
        <f>TEXT(MICASH!J1399*100,"0000000000")</f>
        <v>0000000000</v>
      </c>
      <c r="K1399" s="1" t="str">
        <f>TEXT(MONTH(MICASH!K1399),"00") &amp; TEXT(DAY(MICASH!K1399),"00") &amp; RIGHT(TEXT(YEAR(MICASH!K1399),"00"),2)</f>
        <v>010000</v>
      </c>
      <c r="L1399" s="1" t="str">
        <f>UPPER(LEFT(MICASH!L1399,96))</f>
        <v/>
      </c>
    </row>
    <row r="1400" spans="1:12" ht="12.75" x14ac:dyDescent="0.2">
      <c r="A1400" s="1" t="s">
        <v>2</v>
      </c>
      <c r="B1400" s="5">
        <v>288</v>
      </c>
      <c r="C1400" s="4" t="s">
        <v>3</v>
      </c>
      <c r="D1400" s="6" t="str">
        <f>TEXT(MICASH!D1400,"0000000000")</f>
        <v>0000000000</v>
      </c>
      <c r="E1400" s="1" t="s">
        <v>10</v>
      </c>
      <c r="F1400" s="1" t="str">
        <f>UPPER(MICASH!F1400)</f>
        <v/>
      </c>
      <c r="G1400" s="1" t="str">
        <f>UPPER(MICASH!G1400)</f>
        <v/>
      </c>
      <c r="H1400" s="1" t="s">
        <v>10</v>
      </c>
      <c r="I1400" s="2" t="str">
        <f>TEXT(MICASH!I1400,"0000000000")</f>
        <v>0000000000</v>
      </c>
      <c r="J1400" s="2" t="str">
        <f>TEXT(MICASH!J1400*100,"0000000000")</f>
        <v>0000000000</v>
      </c>
      <c r="K1400" s="1" t="str">
        <f>TEXT(MONTH(MICASH!K1400),"00") &amp; TEXT(DAY(MICASH!K1400),"00") &amp; RIGHT(TEXT(YEAR(MICASH!K1400),"00"),2)</f>
        <v>010000</v>
      </c>
      <c r="L1400" s="1" t="str">
        <f>UPPER(LEFT(MICASH!L1400,96))</f>
        <v/>
      </c>
    </row>
    <row r="1401" spans="1:12" ht="12.75" x14ac:dyDescent="0.2">
      <c r="A1401" s="1" t="s">
        <v>2</v>
      </c>
      <c r="B1401" s="5">
        <v>288</v>
      </c>
      <c r="C1401" s="4" t="s">
        <v>3</v>
      </c>
      <c r="D1401" s="6" t="str">
        <f>TEXT(MICASH!D1401,"0000000000")</f>
        <v>0000000000</v>
      </c>
      <c r="E1401" s="1" t="s">
        <v>10</v>
      </c>
      <c r="F1401" s="1" t="str">
        <f>UPPER(MICASH!F1401)</f>
        <v/>
      </c>
      <c r="G1401" s="1" t="str">
        <f>UPPER(MICASH!G1401)</f>
        <v/>
      </c>
      <c r="H1401" s="1" t="s">
        <v>10</v>
      </c>
      <c r="I1401" s="2" t="str">
        <f>TEXT(MICASH!I1401,"0000000000")</f>
        <v>0000000000</v>
      </c>
      <c r="J1401" s="2" t="str">
        <f>TEXT(MICASH!J1401*100,"0000000000")</f>
        <v>0000000000</v>
      </c>
      <c r="K1401" s="1" t="str">
        <f>TEXT(MONTH(MICASH!K1401),"00") &amp; TEXT(DAY(MICASH!K1401),"00") &amp; RIGHT(TEXT(YEAR(MICASH!K1401),"00"),2)</f>
        <v>010000</v>
      </c>
      <c r="L1401" s="1" t="str">
        <f>UPPER(LEFT(MICASH!L1401,96))</f>
        <v/>
      </c>
    </row>
    <row r="1402" spans="1:12" ht="12.75" x14ac:dyDescent="0.2">
      <c r="A1402" s="1" t="s">
        <v>2</v>
      </c>
      <c r="B1402" s="5">
        <v>288</v>
      </c>
      <c r="C1402" s="4" t="s">
        <v>3</v>
      </c>
      <c r="D1402" s="6" t="str">
        <f>TEXT(MICASH!D1402,"0000000000")</f>
        <v>0000000000</v>
      </c>
      <c r="E1402" s="1" t="s">
        <v>10</v>
      </c>
      <c r="F1402" s="1" t="str">
        <f>UPPER(MICASH!F1402)</f>
        <v/>
      </c>
      <c r="G1402" s="1" t="str">
        <f>UPPER(MICASH!G1402)</f>
        <v/>
      </c>
      <c r="H1402" s="1" t="s">
        <v>10</v>
      </c>
      <c r="I1402" s="2" t="str">
        <f>TEXT(MICASH!I1402,"0000000000")</f>
        <v>0000000000</v>
      </c>
      <c r="J1402" s="2" t="str">
        <f>TEXT(MICASH!J1402*100,"0000000000")</f>
        <v>0000000000</v>
      </c>
      <c r="K1402" s="1" t="str">
        <f>TEXT(MONTH(MICASH!K1402),"00") &amp; TEXT(DAY(MICASH!K1402),"00") &amp; RIGHT(TEXT(YEAR(MICASH!K1402),"00"),2)</f>
        <v>010000</v>
      </c>
      <c r="L1402" s="1" t="str">
        <f>UPPER(LEFT(MICASH!L1402,96))</f>
        <v/>
      </c>
    </row>
    <row r="1403" spans="1:12" ht="12.75" x14ac:dyDescent="0.2">
      <c r="A1403" s="1" t="s">
        <v>2</v>
      </c>
      <c r="B1403" s="5">
        <v>288</v>
      </c>
      <c r="C1403" s="4" t="s">
        <v>3</v>
      </c>
      <c r="D1403" s="6" t="str">
        <f>TEXT(MICASH!D1403,"0000000000")</f>
        <v>0000000000</v>
      </c>
      <c r="E1403" s="1" t="s">
        <v>10</v>
      </c>
      <c r="F1403" s="1" t="str">
        <f>UPPER(MICASH!F1403)</f>
        <v/>
      </c>
      <c r="G1403" s="1" t="str">
        <f>UPPER(MICASH!G1403)</f>
        <v/>
      </c>
      <c r="H1403" s="1" t="s">
        <v>10</v>
      </c>
      <c r="I1403" s="2" t="str">
        <f>TEXT(MICASH!I1403,"0000000000")</f>
        <v>0000000000</v>
      </c>
      <c r="J1403" s="2" t="str">
        <f>TEXT(MICASH!J1403*100,"0000000000")</f>
        <v>0000000000</v>
      </c>
      <c r="K1403" s="1" t="str">
        <f>TEXT(MONTH(MICASH!K1403),"00") &amp; TEXT(DAY(MICASH!K1403),"00") &amp; RIGHT(TEXT(YEAR(MICASH!K1403),"00"),2)</f>
        <v>010000</v>
      </c>
      <c r="L1403" s="1" t="str">
        <f>UPPER(LEFT(MICASH!L1403,96))</f>
        <v/>
      </c>
    </row>
    <row r="1404" spans="1:12" ht="12.75" x14ac:dyDescent="0.2">
      <c r="A1404" s="1" t="s">
        <v>2</v>
      </c>
      <c r="B1404" s="5">
        <v>288</v>
      </c>
      <c r="C1404" s="4" t="s">
        <v>3</v>
      </c>
      <c r="D1404" s="6" t="str">
        <f>TEXT(MICASH!D1404,"0000000000")</f>
        <v>0000000000</v>
      </c>
      <c r="E1404" s="1" t="s">
        <v>10</v>
      </c>
      <c r="F1404" s="1" t="str">
        <f>UPPER(MICASH!F1404)</f>
        <v/>
      </c>
      <c r="G1404" s="1" t="str">
        <f>UPPER(MICASH!G1404)</f>
        <v/>
      </c>
      <c r="H1404" s="1" t="s">
        <v>10</v>
      </c>
      <c r="I1404" s="2" t="str">
        <f>TEXT(MICASH!I1404,"0000000000")</f>
        <v>0000000000</v>
      </c>
      <c r="J1404" s="2" t="str">
        <f>TEXT(MICASH!J1404*100,"0000000000")</f>
        <v>0000000000</v>
      </c>
      <c r="K1404" s="1" t="str">
        <f>TEXT(MONTH(MICASH!K1404),"00") &amp; TEXT(DAY(MICASH!K1404),"00") &amp; RIGHT(TEXT(YEAR(MICASH!K1404),"00"),2)</f>
        <v>010000</v>
      </c>
      <c r="L1404" s="1" t="str">
        <f>UPPER(LEFT(MICASH!L1404,96))</f>
        <v/>
      </c>
    </row>
    <row r="1405" spans="1:12" ht="12.75" x14ac:dyDescent="0.2">
      <c r="A1405" s="1" t="s">
        <v>2</v>
      </c>
      <c r="B1405" s="5">
        <v>288</v>
      </c>
      <c r="C1405" s="4" t="s">
        <v>3</v>
      </c>
      <c r="D1405" s="6" t="str">
        <f>TEXT(MICASH!D1405,"0000000000")</f>
        <v>0000000000</v>
      </c>
      <c r="E1405" s="1" t="s">
        <v>10</v>
      </c>
      <c r="F1405" s="1" t="str">
        <f>UPPER(MICASH!F1405)</f>
        <v/>
      </c>
      <c r="G1405" s="1" t="str">
        <f>UPPER(MICASH!G1405)</f>
        <v/>
      </c>
      <c r="H1405" s="1" t="s">
        <v>10</v>
      </c>
      <c r="I1405" s="2" t="str">
        <f>TEXT(MICASH!I1405,"0000000000")</f>
        <v>0000000000</v>
      </c>
      <c r="J1405" s="2" t="str">
        <f>TEXT(MICASH!J1405*100,"0000000000")</f>
        <v>0000000000</v>
      </c>
      <c r="K1405" s="1" t="str">
        <f>TEXT(MONTH(MICASH!K1405),"00") &amp; TEXT(DAY(MICASH!K1405),"00") &amp; RIGHT(TEXT(YEAR(MICASH!K1405),"00"),2)</f>
        <v>010000</v>
      </c>
      <c r="L1405" s="1" t="str">
        <f>UPPER(LEFT(MICASH!L1405,96))</f>
        <v/>
      </c>
    </row>
    <row r="1406" spans="1:12" ht="12.75" x14ac:dyDescent="0.2">
      <c r="A1406" s="1" t="s">
        <v>2</v>
      </c>
      <c r="B1406" s="5">
        <v>288</v>
      </c>
      <c r="C1406" s="4" t="s">
        <v>3</v>
      </c>
      <c r="D1406" s="6" t="str">
        <f>TEXT(MICASH!D1406,"0000000000")</f>
        <v>0000000000</v>
      </c>
      <c r="E1406" s="1" t="s">
        <v>10</v>
      </c>
      <c r="F1406" s="1" t="str">
        <f>UPPER(MICASH!F1406)</f>
        <v/>
      </c>
      <c r="G1406" s="1" t="str">
        <f>UPPER(MICASH!G1406)</f>
        <v/>
      </c>
      <c r="H1406" s="1" t="s">
        <v>10</v>
      </c>
      <c r="I1406" s="2" t="str">
        <f>TEXT(MICASH!I1406,"0000000000")</f>
        <v>0000000000</v>
      </c>
      <c r="J1406" s="2" t="str">
        <f>TEXT(MICASH!J1406*100,"0000000000")</f>
        <v>0000000000</v>
      </c>
      <c r="K1406" s="1" t="str">
        <f>TEXT(MONTH(MICASH!K1406),"00") &amp; TEXT(DAY(MICASH!K1406),"00") &amp; RIGHT(TEXT(YEAR(MICASH!K1406),"00"),2)</f>
        <v>010000</v>
      </c>
      <c r="L1406" s="1" t="str">
        <f>UPPER(LEFT(MICASH!L1406,96))</f>
        <v/>
      </c>
    </row>
    <row r="1407" spans="1:12" ht="12.75" x14ac:dyDescent="0.2">
      <c r="A1407" s="1" t="s">
        <v>2</v>
      </c>
      <c r="B1407" s="5">
        <v>288</v>
      </c>
      <c r="C1407" s="4" t="s">
        <v>3</v>
      </c>
      <c r="D1407" s="6" t="str">
        <f>TEXT(MICASH!D1407,"0000000000")</f>
        <v>0000000000</v>
      </c>
      <c r="E1407" s="1" t="s">
        <v>10</v>
      </c>
      <c r="F1407" s="1" t="str">
        <f>UPPER(MICASH!F1407)</f>
        <v/>
      </c>
      <c r="G1407" s="1" t="str">
        <f>UPPER(MICASH!G1407)</f>
        <v/>
      </c>
      <c r="H1407" s="1" t="s">
        <v>10</v>
      </c>
      <c r="I1407" s="2" t="str">
        <f>TEXT(MICASH!I1407,"0000000000")</f>
        <v>0000000000</v>
      </c>
      <c r="J1407" s="2" t="str">
        <f>TEXT(MICASH!J1407*100,"0000000000")</f>
        <v>0000000000</v>
      </c>
      <c r="K1407" s="1" t="str">
        <f>TEXT(MONTH(MICASH!K1407),"00") &amp; TEXT(DAY(MICASH!K1407),"00") &amp; RIGHT(TEXT(YEAR(MICASH!K1407),"00"),2)</f>
        <v>010000</v>
      </c>
      <c r="L1407" s="1" t="str">
        <f>UPPER(LEFT(MICASH!L1407,96))</f>
        <v/>
      </c>
    </row>
    <row r="1408" spans="1:12" ht="12.75" x14ac:dyDescent="0.2">
      <c r="A1408" s="1" t="s">
        <v>2</v>
      </c>
      <c r="B1408" s="5">
        <v>288</v>
      </c>
      <c r="C1408" s="4" t="s">
        <v>3</v>
      </c>
      <c r="D1408" s="6" t="str">
        <f>TEXT(MICASH!D1408,"0000000000")</f>
        <v>0000000000</v>
      </c>
      <c r="E1408" s="1" t="s">
        <v>10</v>
      </c>
      <c r="F1408" s="1" t="str">
        <f>UPPER(MICASH!F1408)</f>
        <v/>
      </c>
      <c r="G1408" s="1" t="str">
        <f>UPPER(MICASH!G1408)</f>
        <v/>
      </c>
      <c r="H1408" s="1" t="s">
        <v>10</v>
      </c>
      <c r="I1408" s="2" t="str">
        <f>TEXT(MICASH!I1408,"0000000000")</f>
        <v>0000000000</v>
      </c>
      <c r="J1408" s="2" t="str">
        <f>TEXT(MICASH!J1408*100,"0000000000")</f>
        <v>0000000000</v>
      </c>
      <c r="K1408" s="1" t="str">
        <f>TEXT(MONTH(MICASH!K1408),"00") &amp; TEXT(DAY(MICASH!K1408),"00") &amp; RIGHT(TEXT(YEAR(MICASH!K1408),"00"),2)</f>
        <v>010000</v>
      </c>
      <c r="L1408" s="1" t="str">
        <f>UPPER(LEFT(MICASH!L1408,96))</f>
        <v/>
      </c>
    </row>
    <row r="1409" spans="1:12" ht="12.75" x14ac:dyDescent="0.2">
      <c r="A1409" s="1" t="s">
        <v>2</v>
      </c>
      <c r="B1409" s="5">
        <v>288</v>
      </c>
      <c r="C1409" s="4" t="s">
        <v>3</v>
      </c>
      <c r="D1409" s="6" t="str">
        <f>TEXT(MICASH!D1409,"0000000000")</f>
        <v>0000000000</v>
      </c>
      <c r="E1409" s="1" t="s">
        <v>10</v>
      </c>
      <c r="F1409" s="1" t="str">
        <f>UPPER(MICASH!F1409)</f>
        <v/>
      </c>
      <c r="G1409" s="1" t="str">
        <f>UPPER(MICASH!G1409)</f>
        <v/>
      </c>
      <c r="H1409" s="1" t="s">
        <v>10</v>
      </c>
      <c r="I1409" s="2" t="str">
        <f>TEXT(MICASH!I1409,"0000000000")</f>
        <v>0000000000</v>
      </c>
      <c r="J1409" s="2" t="str">
        <f>TEXT(MICASH!J1409*100,"0000000000")</f>
        <v>0000000000</v>
      </c>
      <c r="K1409" s="1" t="str">
        <f>TEXT(MONTH(MICASH!K1409),"00") &amp; TEXT(DAY(MICASH!K1409),"00") &amp; RIGHT(TEXT(YEAR(MICASH!K1409),"00"),2)</f>
        <v>010000</v>
      </c>
      <c r="L1409" s="1" t="str">
        <f>UPPER(LEFT(MICASH!L1409,96))</f>
        <v/>
      </c>
    </row>
    <row r="1410" spans="1:12" ht="12.75" x14ac:dyDescent="0.2">
      <c r="A1410" s="1" t="s">
        <v>2</v>
      </c>
      <c r="B1410" s="5">
        <v>288</v>
      </c>
      <c r="C1410" s="4" t="s">
        <v>3</v>
      </c>
      <c r="D1410" s="6" t="str">
        <f>TEXT(MICASH!D1410,"0000000000")</f>
        <v>0000000000</v>
      </c>
      <c r="E1410" s="1" t="s">
        <v>10</v>
      </c>
      <c r="F1410" s="1" t="str">
        <f>UPPER(MICASH!F1410)</f>
        <v/>
      </c>
      <c r="G1410" s="1" t="str">
        <f>UPPER(MICASH!G1410)</f>
        <v/>
      </c>
      <c r="H1410" s="1" t="s">
        <v>10</v>
      </c>
      <c r="I1410" s="2" t="str">
        <f>TEXT(MICASH!I1410,"0000000000")</f>
        <v>0000000000</v>
      </c>
      <c r="J1410" s="2" t="str">
        <f>TEXT(MICASH!J1410*100,"0000000000")</f>
        <v>0000000000</v>
      </c>
      <c r="K1410" s="1" t="str">
        <f>TEXT(MONTH(MICASH!K1410),"00") &amp; TEXT(DAY(MICASH!K1410),"00") &amp; RIGHT(TEXT(YEAR(MICASH!K1410),"00"),2)</f>
        <v>010000</v>
      </c>
      <c r="L1410" s="1" t="str">
        <f>UPPER(LEFT(MICASH!L1410,96))</f>
        <v/>
      </c>
    </row>
    <row r="1411" spans="1:12" ht="12.75" x14ac:dyDescent="0.2">
      <c r="A1411" s="1" t="s">
        <v>2</v>
      </c>
      <c r="B1411" s="5">
        <v>288</v>
      </c>
      <c r="C1411" s="4" t="s">
        <v>3</v>
      </c>
      <c r="D1411" s="6" t="str">
        <f>TEXT(MICASH!D1411,"0000000000")</f>
        <v>0000000000</v>
      </c>
      <c r="E1411" s="1" t="s">
        <v>10</v>
      </c>
      <c r="F1411" s="1" t="str">
        <f>UPPER(MICASH!F1411)</f>
        <v/>
      </c>
      <c r="G1411" s="1" t="str">
        <f>UPPER(MICASH!G1411)</f>
        <v/>
      </c>
      <c r="H1411" s="1" t="s">
        <v>10</v>
      </c>
      <c r="I1411" s="2" t="str">
        <f>TEXT(MICASH!I1411,"0000000000")</f>
        <v>0000000000</v>
      </c>
      <c r="J1411" s="2" t="str">
        <f>TEXT(MICASH!J1411*100,"0000000000")</f>
        <v>0000000000</v>
      </c>
      <c r="K1411" s="1" t="str">
        <f>TEXT(MONTH(MICASH!K1411),"00") &amp; TEXT(DAY(MICASH!K1411),"00") &amp; RIGHT(TEXT(YEAR(MICASH!K1411),"00"),2)</f>
        <v>010000</v>
      </c>
      <c r="L1411" s="1" t="str">
        <f>UPPER(LEFT(MICASH!L1411,96))</f>
        <v/>
      </c>
    </row>
    <row r="1412" spans="1:12" ht="12.75" x14ac:dyDescent="0.2">
      <c r="A1412" s="1" t="s">
        <v>2</v>
      </c>
      <c r="B1412" s="5">
        <v>288</v>
      </c>
      <c r="C1412" s="4" t="s">
        <v>3</v>
      </c>
      <c r="D1412" s="6" t="str">
        <f>TEXT(MICASH!D1412,"0000000000")</f>
        <v>0000000000</v>
      </c>
      <c r="E1412" s="1" t="s">
        <v>10</v>
      </c>
      <c r="F1412" s="1" t="str">
        <f>UPPER(MICASH!F1412)</f>
        <v/>
      </c>
      <c r="G1412" s="1" t="str">
        <f>UPPER(MICASH!G1412)</f>
        <v/>
      </c>
      <c r="H1412" s="1" t="s">
        <v>10</v>
      </c>
      <c r="I1412" s="2" t="str">
        <f>TEXT(MICASH!I1412,"0000000000")</f>
        <v>0000000000</v>
      </c>
      <c r="J1412" s="2" t="str">
        <f>TEXT(MICASH!J1412*100,"0000000000")</f>
        <v>0000000000</v>
      </c>
      <c r="K1412" s="1" t="str">
        <f>TEXT(MONTH(MICASH!K1412),"00") &amp; TEXT(DAY(MICASH!K1412),"00") &amp; RIGHT(TEXT(YEAR(MICASH!K1412),"00"),2)</f>
        <v>010000</v>
      </c>
      <c r="L1412" s="1" t="str">
        <f>UPPER(LEFT(MICASH!L1412,96))</f>
        <v/>
      </c>
    </row>
    <row r="1413" spans="1:12" ht="12.75" x14ac:dyDescent="0.2">
      <c r="A1413" s="1" t="s">
        <v>2</v>
      </c>
      <c r="B1413" s="5">
        <v>288</v>
      </c>
      <c r="C1413" s="4" t="s">
        <v>3</v>
      </c>
      <c r="D1413" s="6" t="str">
        <f>TEXT(MICASH!D1413,"0000000000")</f>
        <v>0000000000</v>
      </c>
      <c r="E1413" s="1" t="s">
        <v>10</v>
      </c>
      <c r="F1413" s="1" t="str">
        <f>UPPER(MICASH!F1413)</f>
        <v/>
      </c>
      <c r="G1413" s="1" t="str">
        <f>UPPER(MICASH!G1413)</f>
        <v/>
      </c>
      <c r="H1413" s="1" t="s">
        <v>10</v>
      </c>
      <c r="I1413" s="2" t="str">
        <f>TEXT(MICASH!I1413,"0000000000")</f>
        <v>0000000000</v>
      </c>
      <c r="J1413" s="2" t="str">
        <f>TEXT(MICASH!J1413*100,"0000000000")</f>
        <v>0000000000</v>
      </c>
      <c r="K1413" s="1" t="str">
        <f>TEXT(MONTH(MICASH!K1413),"00") &amp; TEXT(DAY(MICASH!K1413),"00") &amp; RIGHT(TEXT(YEAR(MICASH!K1413),"00"),2)</f>
        <v>010000</v>
      </c>
      <c r="L1413" s="1" t="str">
        <f>UPPER(LEFT(MICASH!L1413,96))</f>
        <v/>
      </c>
    </row>
    <row r="1414" spans="1:12" ht="12.75" x14ac:dyDescent="0.2">
      <c r="A1414" s="1" t="s">
        <v>2</v>
      </c>
      <c r="B1414" s="5">
        <v>288</v>
      </c>
      <c r="C1414" s="4" t="s">
        <v>3</v>
      </c>
      <c r="D1414" s="6" t="str">
        <f>TEXT(MICASH!D1414,"0000000000")</f>
        <v>0000000000</v>
      </c>
      <c r="E1414" s="1" t="s">
        <v>10</v>
      </c>
      <c r="F1414" s="1" t="str">
        <f>UPPER(MICASH!F1414)</f>
        <v/>
      </c>
      <c r="G1414" s="1" t="str">
        <f>UPPER(MICASH!G1414)</f>
        <v/>
      </c>
      <c r="H1414" s="1" t="s">
        <v>10</v>
      </c>
      <c r="I1414" s="2" t="str">
        <f>TEXT(MICASH!I1414,"0000000000")</f>
        <v>0000000000</v>
      </c>
      <c r="J1414" s="2" t="str">
        <f>TEXT(MICASH!J1414*100,"0000000000")</f>
        <v>0000000000</v>
      </c>
      <c r="K1414" s="1" t="str">
        <f>TEXT(MONTH(MICASH!K1414),"00") &amp; TEXT(DAY(MICASH!K1414),"00") &amp; RIGHT(TEXT(YEAR(MICASH!K1414),"00"),2)</f>
        <v>010000</v>
      </c>
      <c r="L1414" s="1" t="str">
        <f>UPPER(LEFT(MICASH!L1414,96))</f>
        <v/>
      </c>
    </row>
    <row r="1415" spans="1:12" ht="12.75" x14ac:dyDescent="0.2">
      <c r="A1415" s="1" t="s">
        <v>2</v>
      </c>
      <c r="B1415" s="5">
        <v>288</v>
      </c>
      <c r="C1415" s="4" t="s">
        <v>3</v>
      </c>
      <c r="D1415" s="6" t="str">
        <f>TEXT(MICASH!D1415,"0000000000")</f>
        <v>0000000000</v>
      </c>
      <c r="E1415" s="1" t="s">
        <v>10</v>
      </c>
      <c r="F1415" s="1" t="str">
        <f>UPPER(MICASH!F1415)</f>
        <v/>
      </c>
      <c r="G1415" s="1" t="str">
        <f>UPPER(MICASH!G1415)</f>
        <v/>
      </c>
      <c r="H1415" s="1" t="s">
        <v>10</v>
      </c>
      <c r="I1415" s="2" t="str">
        <f>TEXT(MICASH!I1415,"0000000000")</f>
        <v>0000000000</v>
      </c>
      <c r="J1415" s="2" t="str">
        <f>TEXT(MICASH!J1415*100,"0000000000")</f>
        <v>0000000000</v>
      </c>
      <c r="K1415" s="1" t="str">
        <f>TEXT(MONTH(MICASH!K1415),"00") &amp; TEXT(DAY(MICASH!K1415),"00") &amp; RIGHT(TEXT(YEAR(MICASH!K1415),"00"),2)</f>
        <v>010000</v>
      </c>
      <c r="L1415" s="1" t="str">
        <f>UPPER(LEFT(MICASH!L1415,96))</f>
        <v/>
      </c>
    </row>
    <row r="1416" spans="1:12" ht="12.75" x14ac:dyDescent="0.2">
      <c r="A1416" s="1" t="s">
        <v>2</v>
      </c>
      <c r="B1416" s="5">
        <v>288</v>
      </c>
      <c r="C1416" s="4" t="s">
        <v>3</v>
      </c>
      <c r="D1416" s="6" t="str">
        <f>TEXT(MICASH!D1416,"0000000000")</f>
        <v>0000000000</v>
      </c>
      <c r="E1416" s="1" t="s">
        <v>10</v>
      </c>
      <c r="F1416" s="1" t="str">
        <f>UPPER(MICASH!F1416)</f>
        <v/>
      </c>
      <c r="G1416" s="1" t="str">
        <f>UPPER(MICASH!G1416)</f>
        <v/>
      </c>
      <c r="H1416" s="1" t="s">
        <v>10</v>
      </c>
      <c r="I1416" s="2" t="str">
        <f>TEXT(MICASH!I1416,"0000000000")</f>
        <v>0000000000</v>
      </c>
      <c r="J1416" s="2" t="str">
        <f>TEXT(MICASH!J1416*100,"0000000000")</f>
        <v>0000000000</v>
      </c>
      <c r="K1416" s="1" t="str">
        <f>TEXT(MONTH(MICASH!K1416),"00") &amp; TEXT(DAY(MICASH!K1416),"00") &amp; RIGHT(TEXT(YEAR(MICASH!K1416),"00"),2)</f>
        <v>010000</v>
      </c>
      <c r="L1416" s="1" t="str">
        <f>UPPER(LEFT(MICASH!L1416,96))</f>
        <v/>
      </c>
    </row>
    <row r="1417" spans="1:12" ht="12.75" x14ac:dyDescent="0.2">
      <c r="A1417" s="1" t="s">
        <v>2</v>
      </c>
      <c r="B1417" s="5">
        <v>288</v>
      </c>
      <c r="C1417" s="4" t="s">
        <v>3</v>
      </c>
      <c r="D1417" s="6" t="str">
        <f>TEXT(MICASH!D1417,"0000000000")</f>
        <v>0000000000</v>
      </c>
      <c r="E1417" s="1" t="s">
        <v>10</v>
      </c>
      <c r="F1417" s="1" t="str">
        <f>UPPER(MICASH!F1417)</f>
        <v/>
      </c>
      <c r="G1417" s="1" t="str">
        <f>UPPER(MICASH!G1417)</f>
        <v/>
      </c>
      <c r="H1417" s="1" t="s">
        <v>10</v>
      </c>
      <c r="I1417" s="2" t="str">
        <f>TEXT(MICASH!I1417,"0000000000")</f>
        <v>0000000000</v>
      </c>
      <c r="J1417" s="2" t="str">
        <f>TEXT(MICASH!J1417*100,"0000000000")</f>
        <v>0000000000</v>
      </c>
      <c r="K1417" s="1" t="str">
        <f>TEXT(MONTH(MICASH!K1417),"00") &amp; TEXT(DAY(MICASH!K1417),"00") &amp; RIGHT(TEXT(YEAR(MICASH!K1417),"00"),2)</f>
        <v>010000</v>
      </c>
      <c r="L1417" s="1" t="str">
        <f>UPPER(LEFT(MICASH!L1417,96))</f>
        <v/>
      </c>
    </row>
    <row r="1418" spans="1:12" ht="12.75" x14ac:dyDescent="0.2">
      <c r="A1418" s="1" t="s">
        <v>2</v>
      </c>
      <c r="B1418" s="5">
        <v>288</v>
      </c>
      <c r="C1418" s="4" t="s">
        <v>3</v>
      </c>
      <c r="D1418" s="6" t="str">
        <f>TEXT(MICASH!D1418,"0000000000")</f>
        <v>0000000000</v>
      </c>
      <c r="E1418" s="1" t="s">
        <v>10</v>
      </c>
      <c r="F1418" s="1" t="str">
        <f>UPPER(MICASH!F1418)</f>
        <v/>
      </c>
      <c r="G1418" s="1" t="str">
        <f>UPPER(MICASH!G1418)</f>
        <v/>
      </c>
      <c r="H1418" s="1" t="s">
        <v>10</v>
      </c>
      <c r="I1418" s="2" t="str">
        <f>TEXT(MICASH!I1418,"0000000000")</f>
        <v>0000000000</v>
      </c>
      <c r="J1418" s="2" t="str">
        <f>TEXT(MICASH!J1418*100,"0000000000")</f>
        <v>0000000000</v>
      </c>
      <c r="K1418" s="1" t="str">
        <f>TEXT(MONTH(MICASH!K1418),"00") &amp; TEXT(DAY(MICASH!K1418),"00") &amp; RIGHT(TEXT(YEAR(MICASH!K1418),"00"),2)</f>
        <v>010000</v>
      </c>
      <c r="L1418" s="1" t="str">
        <f>UPPER(LEFT(MICASH!L1418,96))</f>
        <v/>
      </c>
    </row>
    <row r="1419" spans="1:12" ht="12.75" x14ac:dyDescent="0.2">
      <c r="A1419" s="1" t="s">
        <v>2</v>
      </c>
      <c r="B1419" s="5">
        <v>288</v>
      </c>
      <c r="C1419" s="4" t="s">
        <v>3</v>
      </c>
      <c r="D1419" s="6" t="str">
        <f>TEXT(MICASH!D1419,"0000000000")</f>
        <v>0000000000</v>
      </c>
      <c r="E1419" s="1" t="s">
        <v>10</v>
      </c>
      <c r="F1419" s="1" t="str">
        <f>UPPER(MICASH!F1419)</f>
        <v/>
      </c>
      <c r="G1419" s="1" t="str">
        <f>UPPER(MICASH!G1419)</f>
        <v/>
      </c>
      <c r="H1419" s="1" t="s">
        <v>10</v>
      </c>
      <c r="I1419" s="2" t="str">
        <f>TEXT(MICASH!I1419,"0000000000")</f>
        <v>0000000000</v>
      </c>
      <c r="J1419" s="2" t="str">
        <f>TEXT(MICASH!J1419*100,"0000000000")</f>
        <v>0000000000</v>
      </c>
      <c r="K1419" s="1" t="str">
        <f>TEXT(MONTH(MICASH!K1419),"00") &amp; TEXT(DAY(MICASH!K1419),"00") &amp; RIGHT(TEXT(YEAR(MICASH!K1419),"00"),2)</f>
        <v>010000</v>
      </c>
      <c r="L1419" s="1" t="str">
        <f>UPPER(LEFT(MICASH!L1419,96))</f>
        <v/>
      </c>
    </row>
    <row r="1420" spans="1:12" ht="12.75" x14ac:dyDescent="0.2">
      <c r="A1420" s="1" t="s">
        <v>2</v>
      </c>
      <c r="B1420" s="5">
        <v>288</v>
      </c>
      <c r="C1420" s="4" t="s">
        <v>3</v>
      </c>
      <c r="D1420" s="6" t="str">
        <f>TEXT(MICASH!D1420,"0000000000")</f>
        <v>0000000000</v>
      </c>
      <c r="E1420" s="1" t="s">
        <v>10</v>
      </c>
      <c r="F1420" s="1" t="str">
        <f>UPPER(MICASH!F1420)</f>
        <v/>
      </c>
      <c r="G1420" s="1" t="str">
        <f>UPPER(MICASH!G1420)</f>
        <v/>
      </c>
      <c r="H1420" s="1" t="s">
        <v>10</v>
      </c>
      <c r="I1420" s="2" t="str">
        <f>TEXT(MICASH!I1420,"0000000000")</f>
        <v>0000000000</v>
      </c>
      <c r="J1420" s="2" t="str">
        <f>TEXT(MICASH!J1420*100,"0000000000")</f>
        <v>0000000000</v>
      </c>
      <c r="K1420" s="1" t="str">
        <f>TEXT(MONTH(MICASH!K1420),"00") &amp; TEXT(DAY(MICASH!K1420),"00") &amp; RIGHT(TEXT(YEAR(MICASH!K1420),"00"),2)</f>
        <v>010000</v>
      </c>
      <c r="L1420" s="1" t="str">
        <f>UPPER(LEFT(MICASH!L1420,96))</f>
        <v/>
      </c>
    </row>
    <row r="1421" spans="1:12" ht="12.75" x14ac:dyDescent="0.2">
      <c r="A1421" s="1" t="s">
        <v>2</v>
      </c>
      <c r="B1421" s="5">
        <v>288</v>
      </c>
      <c r="C1421" s="4" t="s">
        <v>3</v>
      </c>
      <c r="D1421" s="6" t="str">
        <f>TEXT(MICASH!D1421,"0000000000")</f>
        <v>0000000000</v>
      </c>
      <c r="E1421" s="1" t="s">
        <v>10</v>
      </c>
      <c r="F1421" s="1" t="str">
        <f>UPPER(MICASH!F1421)</f>
        <v/>
      </c>
      <c r="G1421" s="1" t="str">
        <f>UPPER(MICASH!G1421)</f>
        <v/>
      </c>
      <c r="H1421" s="1" t="s">
        <v>10</v>
      </c>
      <c r="I1421" s="2" t="str">
        <f>TEXT(MICASH!I1421,"0000000000")</f>
        <v>0000000000</v>
      </c>
      <c r="J1421" s="2" t="str">
        <f>TEXT(MICASH!J1421*100,"0000000000")</f>
        <v>0000000000</v>
      </c>
      <c r="K1421" s="1" t="str">
        <f>TEXT(MONTH(MICASH!K1421),"00") &amp; TEXT(DAY(MICASH!K1421),"00") &amp; RIGHT(TEXT(YEAR(MICASH!K1421),"00"),2)</f>
        <v>010000</v>
      </c>
      <c r="L1421" s="1" t="str">
        <f>UPPER(LEFT(MICASH!L1421,96))</f>
        <v/>
      </c>
    </row>
    <row r="1422" spans="1:12" ht="12.75" x14ac:dyDescent="0.2">
      <c r="A1422" s="1" t="s">
        <v>2</v>
      </c>
      <c r="B1422" s="5">
        <v>288</v>
      </c>
      <c r="C1422" s="4" t="s">
        <v>3</v>
      </c>
      <c r="D1422" s="6" t="str">
        <f>TEXT(MICASH!D1422,"0000000000")</f>
        <v>0000000000</v>
      </c>
      <c r="E1422" s="1" t="s">
        <v>10</v>
      </c>
      <c r="F1422" s="1" t="str">
        <f>UPPER(MICASH!F1422)</f>
        <v/>
      </c>
      <c r="G1422" s="1" t="str">
        <f>UPPER(MICASH!G1422)</f>
        <v/>
      </c>
      <c r="H1422" s="1" t="s">
        <v>10</v>
      </c>
      <c r="I1422" s="2" t="str">
        <f>TEXT(MICASH!I1422,"0000000000")</f>
        <v>0000000000</v>
      </c>
      <c r="J1422" s="2" t="str">
        <f>TEXT(MICASH!J1422*100,"0000000000")</f>
        <v>0000000000</v>
      </c>
      <c r="K1422" s="1" t="str">
        <f>TEXT(MONTH(MICASH!K1422),"00") &amp; TEXT(DAY(MICASH!K1422),"00") &amp; RIGHT(TEXT(YEAR(MICASH!K1422),"00"),2)</f>
        <v>010000</v>
      </c>
      <c r="L1422" s="1" t="str">
        <f>UPPER(LEFT(MICASH!L1422,96))</f>
        <v/>
      </c>
    </row>
    <row r="1423" spans="1:12" ht="12.75" x14ac:dyDescent="0.2">
      <c r="A1423" s="1" t="s">
        <v>2</v>
      </c>
      <c r="B1423" s="5">
        <v>288</v>
      </c>
      <c r="C1423" s="4" t="s">
        <v>3</v>
      </c>
      <c r="D1423" s="6" t="str">
        <f>TEXT(MICASH!D1423,"0000000000")</f>
        <v>0000000000</v>
      </c>
      <c r="E1423" s="1" t="s">
        <v>10</v>
      </c>
      <c r="F1423" s="1" t="str">
        <f>UPPER(MICASH!F1423)</f>
        <v/>
      </c>
      <c r="G1423" s="1" t="str">
        <f>UPPER(MICASH!G1423)</f>
        <v/>
      </c>
      <c r="H1423" s="1" t="s">
        <v>10</v>
      </c>
      <c r="I1423" s="2" t="str">
        <f>TEXT(MICASH!I1423,"0000000000")</f>
        <v>0000000000</v>
      </c>
      <c r="J1423" s="2" t="str">
        <f>TEXT(MICASH!J1423*100,"0000000000")</f>
        <v>0000000000</v>
      </c>
      <c r="K1423" s="1" t="str">
        <f>TEXT(MONTH(MICASH!K1423),"00") &amp; TEXT(DAY(MICASH!K1423),"00") &amp; RIGHT(TEXT(YEAR(MICASH!K1423),"00"),2)</f>
        <v>010000</v>
      </c>
      <c r="L1423" s="1" t="str">
        <f>UPPER(LEFT(MICASH!L1423,96))</f>
        <v/>
      </c>
    </row>
    <row r="1424" spans="1:12" ht="12.75" x14ac:dyDescent="0.2">
      <c r="A1424" s="1" t="s">
        <v>2</v>
      </c>
      <c r="B1424" s="5">
        <v>288</v>
      </c>
      <c r="C1424" s="4" t="s">
        <v>3</v>
      </c>
      <c r="D1424" s="6" t="str">
        <f>TEXT(MICASH!D1424,"0000000000")</f>
        <v>0000000000</v>
      </c>
      <c r="E1424" s="1" t="s">
        <v>10</v>
      </c>
      <c r="F1424" s="1" t="str">
        <f>UPPER(MICASH!F1424)</f>
        <v/>
      </c>
      <c r="G1424" s="1" t="str">
        <f>UPPER(MICASH!G1424)</f>
        <v/>
      </c>
      <c r="H1424" s="1" t="s">
        <v>10</v>
      </c>
      <c r="I1424" s="2" t="str">
        <f>TEXT(MICASH!I1424,"0000000000")</f>
        <v>0000000000</v>
      </c>
      <c r="J1424" s="2" t="str">
        <f>TEXT(MICASH!J1424*100,"0000000000")</f>
        <v>0000000000</v>
      </c>
      <c r="K1424" s="1" t="str">
        <f>TEXT(MONTH(MICASH!K1424),"00") &amp; TEXT(DAY(MICASH!K1424),"00") &amp; RIGHT(TEXT(YEAR(MICASH!K1424),"00"),2)</f>
        <v>010000</v>
      </c>
      <c r="L1424" s="1" t="str">
        <f>UPPER(LEFT(MICASH!L1424,96))</f>
        <v/>
      </c>
    </row>
    <row r="1425" spans="1:12" ht="12.75" x14ac:dyDescent="0.2">
      <c r="A1425" s="1" t="s">
        <v>2</v>
      </c>
      <c r="B1425" s="5">
        <v>288</v>
      </c>
      <c r="C1425" s="4" t="s">
        <v>3</v>
      </c>
      <c r="D1425" s="6" t="str">
        <f>TEXT(MICASH!D1425,"0000000000")</f>
        <v>0000000000</v>
      </c>
      <c r="E1425" s="1" t="s">
        <v>10</v>
      </c>
      <c r="F1425" s="1" t="str">
        <f>UPPER(MICASH!F1425)</f>
        <v/>
      </c>
      <c r="G1425" s="1" t="str">
        <f>UPPER(MICASH!G1425)</f>
        <v/>
      </c>
      <c r="H1425" s="1" t="s">
        <v>10</v>
      </c>
      <c r="I1425" s="2" t="str">
        <f>TEXT(MICASH!I1425,"0000000000")</f>
        <v>0000000000</v>
      </c>
      <c r="J1425" s="2" t="str">
        <f>TEXT(MICASH!J1425*100,"0000000000")</f>
        <v>0000000000</v>
      </c>
      <c r="K1425" s="1" t="str">
        <f>TEXT(MONTH(MICASH!K1425),"00") &amp; TEXT(DAY(MICASH!K1425),"00") &amp; RIGHT(TEXT(YEAR(MICASH!K1425),"00"),2)</f>
        <v>010000</v>
      </c>
      <c r="L1425" s="1" t="str">
        <f>UPPER(LEFT(MICASH!L1425,96))</f>
        <v/>
      </c>
    </row>
    <row r="1426" spans="1:12" ht="12.75" x14ac:dyDescent="0.2">
      <c r="A1426" s="1" t="s">
        <v>2</v>
      </c>
      <c r="B1426" s="5">
        <v>288</v>
      </c>
      <c r="C1426" s="4" t="s">
        <v>3</v>
      </c>
      <c r="D1426" s="6" t="str">
        <f>TEXT(MICASH!D1426,"0000000000")</f>
        <v>0000000000</v>
      </c>
      <c r="E1426" s="1" t="s">
        <v>10</v>
      </c>
      <c r="F1426" s="1" t="str">
        <f>UPPER(MICASH!F1426)</f>
        <v/>
      </c>
      <c r="G1426" s="1" t="str">
        <f>UPPER(MICASH!G1426)</f>
        <v/>
      </c>
      <c r="H1426" s="1" t="s">
        <v>10</v>
      </c>
      <c r="I1426" s="2" t="str">
        <f>TEXT(MICASH!I1426,"0000000000")</f>
        <v>0000000000</v>
      </c>
      <c r="J1426" s="2" t="str">
        <f>TEXT(MICASH!J1426*100,"0000000000")</f>
        <v>0000000000</v>
      </c>
      <c r="K1426" s="1" t="str">
        <f>TEXT(MONTH(MICASH!K1426),"00") &amp; TEXT(DAY(MICASH!K1426),"00") &amp; RIGHT(TEXT(YEAR(MICASH!K1426),"00"),2)</f>
        <v>010000</v>
      </c>
      <c r="L1426" s="1" t="str">
        <f>UPPER(LEFT(MICASH!L1426,96))</f>
        <v/>
      </c>
    </row>
    <row r="1427" spans="1:12" ht="12.75" x14ac:dyDescent="0.2">
      <c r="A1427" s="1" t="s">
        <v>2</v>
      </c>
      <c r="B1427" s="5">
        <v>288</v>
      </c>
      <c r="C1427" s="4" t="s">
        <v>3</v>
      </c>
      <c r="D1427" s="6" t="str">
        <f>TEXT(MICASH!D1427,"0000000000")</f>
        <v>0000000000</v>
      </c>
      <c r="E1427" s="1" t="s">
        <v>10</v>
      </c>
      <c r="F1427" s="1" t="str">
        <f>UPPER(MICASH!F1427)</f>
        <v/>
      </c>
      <c r="G1427" s="1" t="str">
        <f>UPPER(MICASH!G1427)</f>
        <v/>
      </c>
      <c r="H1427" s="1" t="s">
        <v>10</v>
      </c>
      <c r="I1427" s="2" t="str">
        <f>TEXT(MICASH!I1427,"0000000000")</f>
        <v>0000000000</v>
      </c>
      <c r="J1427" s="2" t="str">
        <f>TEXT(MICASH!J1427*100,"0000000000")</f>
        <v>0000000000</v>
      </c>
      <c r="K1427" s="1" t="str">
        <f>TEXT(MONTH(MICASH!K1427),"00") &amp; TEXT(DAY(MICASH!K1427),"00") &amp; RIGHT(TEXT(YEAR(MICASH!K1427),"00"),2)</f>
        <v>010000</v>
      </c>
      <c r="L1427" s="1" t="str">
        <f>UPPER(LEFT(MICASH!L1427,96))</f>
        <v/>
      </c>
    </row>
    <row r="1428" spans="1:12" ht="12.75" x14ac:dyDescent="0.2">
      <c r="A1428" s="1" t="s">
        <v>2</v>
      </c>
      <c r="B1428" s="5">
        <v>288</v>
      </c>
      <c r="C1428" s="4" t="s">
        <v>3</v>
      </c>
      <c r="D1428" s="6" t="str">
        <f>TEXT(MICASH!D1428,"0000000000")</f>
        <v>0000000000</v>
      </c>
      <c r="E1428" s="1" t="s">
        <v>10</v>
      </c>
      <c r="F1428" s="1" t="str">
        <f>UPPER(MICASH!F1428)</f>
        <v/>
      </c>
      <c r="G1428" s="1" t="str">
        <f>UPPER(MICASH!G1428)</f>
        <v/>
      </c>
      <c r="H1428" s="1" t="s">
        <v>10</v>
      </c>
      <c r="I1428" s="2" t="str">
        <f>TEXT(MICASH!I1428,"0000000000")</f>
        <v>0000000000</v>
      </c>
      <c r="J1428" s="2" t="str">
        <f>TEXT(MICASH!J1428*100,"0000000000")</f>
        <v>0000000000</v>
      </c>
      <c r="K1428" s="1" t="str">
        <f>TEXT(MONTH(MICASH!K1428),"00") &amp; TEXT(DAY(MICASH!K1428),"00") &amp; RIGHT(TEXT(YEAR(MICASH!K1428),"00"),2)</f>
        <v>010000</v>
      </c>
      <c r="L1428" s="1" t="str">
        <f>UPPER(LEFT(MICASH!L1428,96))</f>
        <v/>
      </c>
    </row>
    <row r="1429" spans="1:12" ht="12.75" x14ac:dyDescent="0.2">
      <c r="A1429" s="1" t="s">
        <v>2</v>
      </c>
      <c r="B1429" s="5">
        <v>288</v>
      </c>
      <c r="C1429" s="4" t="s">
        <v>3</v>
      </c>
      <c r="D1429" s="6" t="str">
        <f>TEXT(MICASH!D1429,"0000000000")</f>
        <v>0000000000</v>
      </c>
      <c r="E1429" s="1" t="s">
        <v>10</v>
      </c>
      <c r="F1429" s="1" t="str">
        <f>UPPER(MICASH!F1429)</f>
        <v/>
      </c>
      <c r="G1429" s="1" t="str">
        <f>UPPER(MICASH!G1429)</f>
        <v/>
      </c>
      <c r="H1429" s="1" t="s">
        <v>10</v>
      </c>
      <c r="I1429" s="2" t="str">
        <f>TEXT(MICASH!I1429,"0000000000")</f>
        <v>0000000000</v>
      </c>
      <c r="J1429" s="2" t="str">
        <f>TEXT(MICASH!J1429*100,"0000000000")</f>
        <v>0000000000</v>
      </c>
      <c r="K1429" s="1" t="str">
        <f>TEXT(MONTH(MICASH!K1429),"00") &amp; TEXT(DAY(MICASH!K1429),"00") &amp; RIGHT(TEXT(YEAR(MICASH!K1429),"00"),2)</f>
        <v>010000</v>
      </c>
      <c r="L1429" s="1" t="str">
        <f>UPPER(LEFT(MICASH!L1429,96))</f>
        <v/>
      </c>
    </row>
    <row r="1430" spans="1:12" ht="12.75" x14ac:dyDescent="0.2">
      <c r="A1430" s="1" t="s">
        <v>2</v>
      </c>
      <c r="B1430" s="5">
        <v>288</v>
      </c>
      <c r="C1430" s="4" t="s">
        <v>3</v>
      </c>
      <c r="D1430" s="6" t="str">
        <f>TEXT(MICASH!D1430,"0000000000")</f>
        <v>0000000000</v>
      </c>
      <c r="E1430" s="1" t="s">
        <v>10</v>
      </c>
      <c r="F1430" s="1" t="str">
        <f>UPPER(MICASH!F1430)</f>
        <v/>
      </c>
      <c r="G1430" s="1" t="str">
        <f>UPPER(MICASH!G1430)</f>
        <v/>
      </c>
      <c r="H1430" s="1" t="s">
        <v>10</v>
      </c>
      <c r="I1430" s="2" t="str">
        <f>TEXT(MICASH!I1430,"0000000000")</f>
        <v>0000000000</v>
      </c>
      <c r="J1430" s="2" t="str">
        <f>TEXT(MICASH!J1430*100,"0000000000")</f>
        <v>0000000000</v>
      </c>
      <c r="K1430" s="1" t="str">
        <f>TEXT(MONTH(MICASH!K1430),"00") &amp; TEXT(DAY(MICASH!K1430),"00") &amp; RIGHT(TEXT(YEAR(MICASH!K1430),"00"),2)</f>
        <v>010000</v>
      </c>
      <c r="L1430" s="1" t="str">
        <f>UPPER(LEFT(MICASH!L1430,96))</f>
        <v/>
      </c>
    </row>
    <row r="1431" spans="1:12" ht="12.75" x14ac:dyDescent="0.2">
      <c r="A1431" s="1" t="s">
        <v>2</v>
      </c>
      <c r="B1431" s="5">
        <v>288</v>
      </c>
      <c r="C1431" s="4" t="s">
        <v>3</v>
      </c>
      <c r="D1431" s="6" t="str">
        <f>TEXT(MICASH!D1431,"0000000000")</f>
        <v>0000000000</v>
      </c>
      <c r="E1431" s="1" t="s">
        <v>10</v>
      </c>
      <c r="F1431" s="1" t="str">
        <f>UPPER(MICASH!F1431)</f>
        <v/>
      </c>
      <c r="G1431" s="1" t="str">
        <f>UPPER(MICASH!G1431)</f>
        <v/>
      </c>
      <c r="H1431" s="1" t="s">
        <v>10</v>
      </c>
      <c r="I1431" s="2" t="str">
        <f>TEXT(MICASH!I1431,"0000000000")</f>
        <v>0000000000</v>
      </c>
      <c r="J1431" s="2" t="str">
        <f>TEXT(MICASH!J1431*100,"0000000000")</f>
        <v>0000000000</v>
      </c>
      <c r="K1431" s="1" t="str">
        <f>TEXT(MONTH(MICASH!K1431),"00") &amp; TEXT(DAY(MICASH!K1431),"00") &amp; RIGHT(TEXT(YEAR(MICASH!K1431),"00"),2)</f>
        <v>010000</v>
      </c>
      <c r="L1431" s="1" t="str">
        <f>UPPER(LEFT(MICASH!L1431,96))</f>
        <v/>
      </c>
    </row>
    <row r="1432" spans="1:12" ht="12.75" x14ac:dyDescent="0.2">
      <c r="A1432" s="1" t="s">
        <v>2</v>
      </c>
      <c r="B1432" s="5">
        <v>288</v>
      </c>
      <c r="C1432" s="4" t="s">
        <v>3</v>
      </c>
      <c r="D1432" s="6" t="str">
        <f>TEXT(MICASH!D1432,"0000000000")</f>
        <v>0000000000</v>
      </c>
      <c r="E1432" s="1" t="s">
        <v>10</v>
      </c>
      <c r="F1432" s="1" t="str">
        <f>UPPER(MICASH!F1432)</f>
        <v/>
      </c>
      <c r="G1432" s="1" t="str">
        <f>UPPER(MICASH!G1432)</f>
        <v/>
      </c>
      <c r="H1432" s="1" t="s">
        <v>10</v>
      </c>
      <c r="I1432" s="2" t="str">
        <f>TEXT(MICASH!I1432,"0000000000")</f>
        <v>0000000000</v>
      </c>
      <c r="J1432" s="2" t="str">
        <f>TEXT(MICASH!J1432*100,"0000000000")</f>
        <v>0000000000</v>
      </c>
      <c r="K1432" s="1" t="str">
        <f>TEXT(MONTH(MICASH!K1432),"00") &amp; TEXT(DAY(MICASH!K1432),"00") &amp; RIGHT(TEXT(YEAR(MICASH!K1432),"00"),2)</f>
        <v>010000</v>
      </c>
      <c r="L1432" s="1" t="str">
        <f>UPPER(LEFT(MICASH!L1432,96))</f>
        <v/>
      </c>
    </row>
    <row r="1433" spans="1:12" ht="12.75" x14ac:dyDescent="0.2">
      <c r="A1433" s="1" t="s">
        <v>2</v>
      </c>
      <c r="B1433" s="5">
        <v>288</v>
      </c>
      <c r="C1433" s="4" t="s">
        <v>3</v>
      </c>
      <c r="D1433" s="6" t="str">
        <f>TEXT(MICASH!D1433,"0000000000")</f>
        <v>0000000000</v>
      </c>
      <c r="E1433" s="1" t="s">
        <v>10</v>
      </c>
      <c r="F1433" s="1" t="str">
        <f>UPPER(MICASH!F1433)</f>
        <v/>
      </c>
      <c r="G1433" s="1" t="str">
        <f>UPPER(MICASH!G1433)</f>
        <v/>
      </c>
      <c r="H1433" s="1" t="s">
        <v>10</v>
      </c>
      <c r="I1433" s="2" t="str">
        <f>TEXT(MICASH!I1433,"0000000000")</f>
        <v>0000000000</v>
      </c>
      <c r="J1433" s="2" t="str">
        <f>TEXT(MICASH!J1433*100,"0000000000")</f>
        <v>0000000000</v>
      </c>
      <c r="K1433" s="1" t="str">
        <f>TEXT(MONTH(MICASH!K1433),"00") &amp; TEXT(DAY(MICASH!K1433),"00") &amp; RIGHT(TEXT(YEAR(MICASH!K1433),"00"),2)</f>
        <v>010000</v>
      </c>
      <c r="L1433" s="1" t="str">
        <f>UPPER(LEFT(MICASH!L1433,96))</f>
        <v/>
      </c>
    </row>
    <row r="1434" spans="1:12" ht="12.75" x14ac:dyDescent="0.2">
      <c r="A1434" s="1" t="s">
        <v>2</v>
      </c>
      <c r="B1434" s="5">
        <v>288</v>
      </c>
      <c r="C1434" s="4" t="s">
        <v>3</v>
      </c>
      <c r="D1434" s="6" t="str">
        <f>TEXT(MICASH!D1434,"0000000000")</f>
        <v>0000000000</v>
      </c>
      <c r="E1434" s="1" t="s">
        <v>10</v>
      </c>
      <c r="F1434" s="1" t="str">
        <f>UPPER(MICASH!F1434)</f>
        <v/>
      </c>
      <c r="G1434" s="1" t="str">
        <f>UPPER(MICASH!G1434)</f>
        <v/>
      </c>
      <c r="H1434" s="1" t="s">
        <v>10</v>
      </c>
      <c r="I1434" s="2" t="str">
        <f>TEXT(MICASH!I1434,"0000000000")</f>
        <v>0000000000</v>
      </c>
      <c r="J1434" s="2" t="str">
        <f>TEXT(MICASH!J1434*100,"0000000000")</f>
        <v>0000000000</v>
      </c>
      <c r="K1434" s="1" t="str">
        <f>TEXT(MONTH(MICASH!K1434),"00") &amp; TEXT(DAY(MICASH!K1434),"00") &amp; RIGHT(TEXT(YEAR(MICASH!K1434),"00"),2)</f>
        <v>010000</v>
      </c>
      <c r="L1434" s="1" t="str">
        <f>UPPER(LEFT(MICASH!L1434,96))</f>
        <v/>
      </c>
    </row>
    <row r="1435" spans="1:12" ht="12.75" x14ac:dyDescent="0.2">
      <c r="A1435" s="1" t="s">
        <v>2</v>
      </c>
      <c r="B1435" s="5">
        <v>288</v>
      </c>
      <c r="C1435" s="4" t="s">
        <v>3</v>
      </c>
      <c r="D1435" s="6" t="str">
        <f>TEXT(MICASH!D1435,"0000000000")</f>
        <v>0000000000</v>
      </c>
      <c r="E1435" s="1" t="s">
        <v>10</v>
      </c>
      <c r="F1435" s="1" t="str">
        <f>UPPER(MICASH!F1435)</f>
        <v/>
      </c>
      <c r="G1435" s="1" t="str">
        <f>UPPER(MICASH!G1435)</f>
        <v/>
      </c>
      <c r="H1435" s="1" t="s">
        <v>10</v>
      </c>
      <c r="I1435" s="2" t="str">
        <f>TEXT(MICASH!I1435,"0000000000")</f>
        <v>0000000000</v>
      </c>
      <c r="J1435" s="2" t="str">
        <f>TEXT(MICASH!J1435*100,"0000000000")</f>
        <v>0000000000</v>
      </c>
      <c r="K1435" s="1" t="str">
        <f>TEXT(MONTH(MICASH!K1435),"00") &amp; TEXT(DAY(MICASH!K1435),"00") &amp; RIGHT(TEXT(YEAR(MICASH!K1435),"00"),2)</f>
        <v>010000</v>
      </c>
      <c r="L1435" s="1" t="str">
        <f>UPPER(LEFT(MICASH!L1435,96))</f>
        <v/>
      </c>
    </row>
    <row r="1436" spans="1:12" ht="12.75" x14ac:dyDescent="0.2">
      <c r="A1436" s="1" t="s">
        <v>2</v>
      </c>
      <c r="B1436" s="5">
        <v>288</v>
      </c>
      <c r="C1436" s="4" t="s">
        <v>3</v>
      </c>
      <c r="D1436" s="6" t="str">
        <f>TEXT(MICASH!D1436,"0000000000")</f>
        <v>0000000000</v>
      </c>
      <c r="E1436" s="1" t="s">
        <v>10</v>
      </c>
      <c r="F1436" s="1" t="str">
        <f>UPPER(MICASH!F1436)</f>
        <v/>
      </c>
      <c r="G1436" s="1" t="str">
        <f>UPPER(MICASH!G1436)</f>
        <v/>
      </c>
      <c r="H1436" s="1" t="s">
        <v>10</v>
      </c>
      <c r="I1436" s="2" t="str">
        <f>TEXT(MICASH!I1436,"0000000000")</f>
        <v>0000000000</v>
      </c>
      <c r="J1436" s="2" t="str">
        <f>TEXT(MICASH!J1436*100,"0000000000")</f>
        <v>0000000000</v>
      </c>
      <c r="K1436" s="1" t="str">
        <f>TEXT(MONTH(MICASH!K1436),"00") &amp; TEXT(DAY(MICASH!K1436),"00") &amp; RIGHT(TEXT(YEAR(MICASH!K1436),"00"),2)</f>
        <v>010000</v>
      </c>
      <c r="L1436" s="1" t="str">
        <f>UPPER(LEFT(MICASH!L1436,96))</f>
        <v/>
      </c>
    </row>
    <row r="1437" spans="1:12" ht="12.75" x14ac:dyDescent="0.2">
      <c r="A1437" s="1" t="s">
        <v>2</v>
      </c>
      <c r="B1437" s="5">
        <v>288</v>
      </c>
      <c r="C1437" s="4" t="s">
        <v>3</v>
      </c>
      <c r="D1437" s="6" t="str">
        <f>TEXT(MICASH!D1437,"0000000000")</f>
        <v>0000000000</v>
      </c>
      <c r="E1437" s="1" t="s">
        <v>10</v>
      </c>
      <c r="F1437" s="1" t="str">
        <f>UPPER(MICASH!F1437)</f>
        <v/>
      </c>
      <c r="G1437" s="1" t="str">
        <f>UPPER(MICASH!G1437)</f>
        <v/>
      </c>
      <c r="H1437" s="1" t="s">
        <v>10</v>
      </c>
      <c r="I1437" s="2" t="str">
        <f>TEXT(MICASH!I1437,"0000000000")</f>
        <v>0000000000</v>
      </c>
      <c r="J1437" s="2" t="str">
        <f>TEXT(MICASH!J1437*100,"0000000000")</f>
        <v>0000000000</v>
      </c>
      <c r="K1437" s="1" t="str">
        <f>TEXT(MONTH(MICASH!K1437),"00") &amp; TEXT(DAY(MICASH!K1437),"00") &amp; RIGHT(TEXT(YEAR(MICASH!K1437),"00"),2)</f>
        <v>010000</v>
      </c>
      <c r="L1437" s="1" t="str">
        <f>UPPER(LEFT(MICASH!L1437,96))</f>
        <v/>
      </c>
    </row>
    <row r="1438" spans="1:12" ht="12.75" x14ac:dyDescent="0.2">
      <c r="A1438" s="1" t="s">
        <v>2</v>
      </c>
      <c r="B1438" s="5">
        <v>288</v>
      </c>
      <c r="C1438" s="4" t="s">
        <v>3</v>
      </c>
      <c r="D1438" s="6" t="str">
        <f>TEXT(MICASH!D1438,"0000000000")</f>
        <v>0000000000</v>
      </c>
      <c r="E1438" s="1" t="s">
        <v>10</v>
      </c>
      <c r="F1438" s="1" t="str">
        <f>UPPER(MICASH!F1438)</f>
        <v/>
      </c>
      <c r="G1438" s="1" t="str">
        <f>UPPER(MICASH!G1438)</f>
        <v/>
      </c>
      <c r="H1438" s="1" t="s">
        <v>10</v>
      </c>
      <c r="I1438" s="2" t="str">
        <f>TEXT(MICASH!I1438,"0000000000")</f>
        <v>0000000000</v>
      </c>
      <c r="J1438" s="2" t="str">
        <f>TEXT(MICASH!J1438*100,"0000000000")</f>
        <v>0000000000</v>
      </c>
      <c r="K1438" s="1" t="str">
        <f>TEXT(MONTH(MICASH!K1438),"00") &amp; TEXT(DAY(MICASH!K1438),"00") &amp; RIGHT(TEXT(YEAR(MICASH!K1438),"00"),2)</f>
        <v>010000</v>
      </c>
      <c r="L1438" s="1" t="str">
        <f>UPPER(LEFT(MICASH!L1438,96))</f>
        <v/>
      </c>
    </row>
    <row r="1439" spans="1:12" ht="12.75" x14ac:dyDescent="0.2">
      <c r="A1439" s="1" t="s">
        <v>2</v>
      </c>
      <c r="B1439" s="5">
        <v>288</v>
      </c>
      <c r="C1439" s="4" t="s">
        <v>3</v>
      </c>
      <c r="D1439" s="6" t="str">
        <f>TEXT(MICASH!D1439,"0000000000")</f>
        <v>0000000000</v>
      </c>
      <c r="E1439" s="1" t="s">
        <v>10</v>
      </c>
      <c r="F1439" s="1" t="str">
        <f>UPPER(MICASH!F1439)</f>
        <v/>
      </c>
      <c r="G1439" s="1" t="str">
        <f>UPPER(MICASH!G1439)</f>
        <v/>
      </c>
      <c r="H1439" s="1" t="s">
        <v>10</v>
      </c>
      <c r="I1439" s="2" t="str">
        <f>TEXT(MICASH!I1439,"0000000000")</f>
        <v>0000000000</v>
      </c>
      <c r="J1439" s="2" t="str">
        <f>TEXT(MICASH!J1439*100,"0000000000")</f>
        <v>0000000000</v>
      </c>
      <c r="K1439" s="1" t="str">
        <f>TEXT(MONTH(MICASH!K1439),"00") &amp; TEXT(DAY(MICASH!K1439),"00") &amp; RIGHT(TEXT(YEAR(MICASH!K1439),"00"),2)</f>
        <v>010000</v>
      </c>
      <c r="L1439" s="1" t="str">
        <f>UPPER(LEFT(MICASH!L1439,96))</f>
        <v/>
      </c>
    </row>
    <row r="1440" spans="1:12" ht="12.75" x14ac:dyDescent="0.2">
      <c r="A1440" s="1" t="s">
        <v>2</v>
      </c>
      <c r="B1440" s="5">
        <v>288</v>
      </c>
      <c r="C1440" s="4" t="s">
        <v>3</v>
      </c>
      <c r="D1440" s="6" t="str">
        <f>TEXT(MICASH!D1440,"0000000000")</f>
        <v>0000000000</v>
      </c>
      <c r="E1440" s="1" t="s">
        <v>10</v>
      </c>
      <c r="F1440" s="1" t="str">
        <f>UPPER(MICASH!F1440)</f>
        <v/>
      </c>
      <c r="G1440" s="1" t="str">
        <f>UPPER(MICASH!G1440)</f>
        <v/>
      </c>
      <c r="H1440" s="1" t="s">
        <v>10</v>
      </c>
      <c r="I1440" s="2" t="str">
        <f>TEXT(MICASH!I1440,"0000000000")</f>
        <v>0000000000</v>
      </c>
      <c r="J1440" s="2" t="str">
        <f>TEXT(MICASH!J1440*100,"0000000000")</f>
        <v>0000000000</v>
      </c>
      <c r="K1440" s="1" t="str">
        <f>TEXT(MONTH(MICASH!K1440),"00") &amp; TEXT(DAY(MICASH!K1440),"00") &amp; RIGHT(TEXT(YEAR(MICASH!K1440),"00"),2)</f>
        <v>010000</v>
      </c>
      <c r="L1440" s="1" t="str">
        <f>UPPER(LEFT(MICASH!L1440,96))</f>
        <v/>
      </c>
    </row>
    <row r="1441" spans="1:12" ht="12.75" x14ac:dyDescent="0.2">
      <c r="A1441" s="1" t="s">
        <v>2</v>
      </c>
      <c r="B1441" s="5">
        <v>288</v>
      </c>
      <c r="C1441" s="4" t="s">
        <v>3</v>
      </c>
      <c r="D1441" s="6" t="str">
        <f>TEXT(MICASH!D1441,"0000000000")</f>
        <v>0000000000</v>
      </c>
      <c r="E1441" s="1" t="s">
        <v>10</v>
      </c>
      <c r="F1441" s="1" t="str">
        <f>UPPER(MICASH!F1441)</f>
        <v/>
      </c>
      <c r="G1441" s="1" t="str">
        <f>UPPER(MICASH!G1441)</f>
        <v/>
      </c>
      <c r="H1441" s="1" t="s">
        <v>10</v>
      </c>
      <c r="I1441" s="2" t="str">
        <f>TEXT(MICASH!I1441,"0000000000")</f>
        <v>0000000000</v>
      </c>
      <c r="J1441" s="2" t="str">
        <f>TEXT(MICASH!J1441*100,"0000000000")</f>
        <v>0000000000</v>
      </c>
      <c r="K1441" s="1" t="str">
        <f>TEXT(MONTH(MICASH!K1441),"00") &amp; TEXT(DAY(MICASH!K1441),"00") &amp; RIGHT(TEXT(YEAR(MICASH!K1441),"00"),2)</f>
        <v>010000</v>
      </c>
      <c r="L1441" s="1" t="str">
        <f>UPPER(LEFT(MICASH!L1441,96))</f>
        <v/>
      </c>
    </row>
    <row r="1442" spans="1:12" ht="12.75" x14ac:dyDescent="0.2">
      <c r="A1442" s="1" t="s">
        <v>2</v>
      </c>
      <c r="B1442" s="5">
        <v>288</v>
      </c>
      <c r="C1442" s="4" t="s">
        <v>3</v>
      </c>
      <c r="D1442" s="6" t="str">
        <f>TEXT(MICASH!D1442,"0000000000")</f>
        <v>0000000000</v>
      </c>
      <c r="E1442" s="1" t="s">
        <v>10</v>
      </c>
      <c r="F1442" s="1" t="str">
        <f>UPPER(MICASH!F1442)</f>
        <v/>
      </c>
      <c r="G1442" s="1" t="str">
        <f>UPPER(MICASH!G1442)</f>
        <v/>
      </c>
      <c r="H1442" s="1" t="s">
        <v>10</v>
      </c>
      <c r="I1442" s="2" t="str">
        <f>TEXT(MICASH!I1442,"0000000000")</f>
        <v>0000000000</v>
      </c>
      <c r="J1442" s="2" t="str">
        <f>TEXT(MICASH!J1442*100,"0000000000")</f>
        <v>0000000000</v>
      </c>
      <c r="K1442" s="1" t="str">
        <f>TEXT(MONTH(MICASH!K1442),"00") &amp; TEXT(DAY(MICASH!K1442),"00") &amp; RIGHT(TEXT(YEAR(MICASH!K1442),"00"),2)</f>
        <v>010000</v>
      </c>
      <c r="L1442" s="1" t="str">
        <f>UPPER(LEFT(MICASH!L1442,96))</f>
        <v/>
      </c>
    </row>
    <row r="1443" spans="1:12" ht="12.75" x14ac:dyDescent="0.2">
      <c r="A1443" s="1" t="s">
        <v>2</v>
      </c>
      <c r="B1443" s="5">
        <v>288</v>
      </c>
      <c r="C1443" s="4" t="s">
        <v>3</v>
      </c>
      <c r="D1443" s="6" t="str">
        <f>TEXT(MICASH!D1443,"0000000000")</f>
        <v>0000000000</v>
      </c>
      <c r="E1443" s="1" t="s">
        <v>10</v>
      </c>
      <c r="F1443" s="1" t="str">
        <f>UPPER(MICASH!F1443)</f>
        <v/>
      </c>
      <c r="G1443" s="1" t="str">
        <f>UPPER(MICASH!G1443)</f>
        <v/>
      </c>
      <c r="H1443" s="1" t="s">
        <v>10</v>
      </c>
      <c r="I1443" s="2" t="str">
        <f>TEXT(MICASH!I1443,"0000000000")</f>
        <v>0000000000</v>
      </c>
      <c r="J1443" s="2" t="str">
        <f>TEXT(MICASH!J1443*100,"0000000000")</f>
        <v>0000000000</v>
      </c>
      <c r="K1443" s="1" t="str">
        <f>TEXT(MONTH(MICASH!K1443),"00") &amp; TEXT(DAY(MICASH!K1443),"00") &amp; RIGHT(TEXT(YEAR(MICASH!K1443),"00"),2)</f>
        <v>010000</v>
      </c>
      <c r="L1443" s="1" t="str">
        <f>UPPER(LEFT(MICASH!L1443,96))</f>
        <v/>
      </c>
    </row>
    <row r="1444" spans="1:12" ht="12.75" x14ac:dyDescent="0.2">
      <c r="A1444" s="1" t="s">
        <v>2</v>
      </c>
      <c r="B1444" s="5">
        <v>288</v>
      </c>
      <c r="C1444" s="4" t="s">
        <v>3</v>
      </c>
      <c r="D1444" s="6" t="str">
        <f>TEXT(MICASH!D1444,"0000000000")</f>
        <v>0000000000</v>
      </c>
      <c r="E1444" s="1" t="s">
        <v>10</v>
      </c>
      <c r="F1444" s="1" t="str">
        <f>UPPER(MICASH!F1444)</f>
        <v/>
      </c>
      <c r="G1444" s="1" t="str">
        <f>UPPER(MICASH!G1444)</f>
        <v/>
      </c>
      <c r="H1444" s="1" t="s">
        <v>10</v>
      </c>
      <c r="I1444" s="2" t="str">
        <f>TEXT(MICASH!I1444,"0000000000")</f>
        <v>0000000000</v>
      </c>
      <c r="J1444" s="2" t="str">
        <f>TEXT(MICASH!J1444*100,"0000000000")</f>
        <v>0000000000</v>
      </c>
      <c r="K1444" s="1" t="str">
        <f>TEXT(MONTH(MICASH!K1444),"00") &amp; TEXT(DAY(MICASH!K1444),"00") &amp; RIGHT(TEXT(YEAR(MICASH!K1444),"00"),2)</f>
        <v>010000</v>
      </c>
      <c r="L1444" s="1" t="str">
        <f>UPPER(LEFT(MICASH!L1444,96))</f>
        <v/>
      </c>
    </row>
    <row r="1445" spans="1:12" ht="12.75" x14ac:dyDescent="0.2">
      <c r="A1445" s="1" t="s">
        <v>2</v>
      </c>
      <c r="B1445" s="5">
        <v>288</v>
      </c>
      <c r="C1445" s="4" t="s">
        <v>3</v>
      </c>
      <c r="D1445" s="6" t="str">
        <f>TEXT(MICASH!D1445,"0000000000")</f>
        <v>0000000000</v>
      </c>
      <c r="E1445" s="1" t="s">
        <v>10</v>
      </c>
      <c r="F1445" s="1" t="str">
        <f>UPPER(MICASH!F1445)</f>
        <v/>
      </c>
      <c r="G1445" s="1" t="str">
        <f>UPPER(MICASH!G1445)</f>
        <v/>
      </c>
      <c r="H1445" s="1" t="s">
        <v>10</v>
      </c>
      <c r="I1445" s="2" t="str">
        <f>TEXT(MICASH!I1445,"0000000000")</f>
        <v>0000000000</v>
      </c>
      <c r="J1445" s="2" t="str">
        <f>TEXT(MICASH!J1445*100,"0000000000")</f>
        <v>0000000000</v>
      </c>
      <c r="K1445" s="1" t="str">
        <f>TEXT(MONTH(MICASH!K1445),"00") &amp; TEXT(DAY(MICASH!K1445),"00") &amp; RIGHT(TEXT(YEAR(MICASH!K1445),"00"),2)</f>
        <v>010000</v>
      </c>
      <c r="L1445" s="1" t="str">
        <f>UPPER(LEFT(MICASH!L1445,96))</f>
        <v/>
      </c>
    </row>
    <row r="1446" spans="1:12" ht="12.75" x14ac:dyDescent="0.2">
      <c r="A1446" s="1" t="s">
        <v>2</v>
      </c>
      <c r="B1446" s="5">
        <v>288</v>
      </c>
      <c r="C1446" s="4" t="s">
        <v>3</v>
      </c>
      <c r="D1446" s="6" t="str">
        <f>TEXT(MICASH!D1446,"0000000000")</f>
        <v>0000000000</v>
      </c>
      <c r="E1446" s="1" t="s">
        <v>10</v>
      </c>
      <c r="F1446" s="1" t="str">
        <f>UPPER(MICASH!F1446)</f>
        <v/>
      </c>
      <c r="G1446" s="1" t="str">
        <f>UPPER(MICASH!G1446)</f>
        <v/>
      </c>
      <c r="H1446" s="1" t="s">
        <v>10</v>
      </c>
      <c r="I1446" s="2" t="str">
        <f>TEXT(MICASH!I1446,"0000000000")</f>
        <v>0000000000</v>
      </c>
      <c r="J1446" s="2" t="str">
        <f>TEXT(MICASH!J1446*100,"0000000000")</f>
        <v>0000000000</v>
      </c>
      <c r="K1446" s="1" t="str">
        <f>TEXT(MONTH(MICASH!K1446),"00") &amp; TEXT(DAY(MICASH!K1446),"00") &amp; RIGHT(TEXT(YEAR(MICASH!K1446),"00"),2)</f>
        <v>010000</v>
      </c>
      <c r="L1446" s="1" t="str">
        <f>UPPER(LEFT(MICASH!L1446,96))</f>
        <v/>
      </c>
    </row>
    <row r="1447" spans="1:12" ht="12.75" x14ac:dyDescent="0.2">
      <c r="A1447" s="1" t="s">
        <v>2</v>
      </c>
      <c r="B1447" s="5">
        <v>288</v>
      </c>
      <c r="C1447" s="4" t="s">
        <v>3</v>
      </c>
      <c r="D1447" s="6" t="str">
        <f>TEXT(MICASH!D1447,"0000000000")</f>
        <v>0000000000</v>
      </c>
      <c r="E1447" s="1" t="s">
        <v>10</v>
      </c>
      <c r="F1447" s="1" t="str">
        <f>UPPER(MICASH!F1447)</f>
        <v/>
      </c>
      <c r="G1447" s="1" t="str">
        <f>UPPER(MICASH!G1447)</f>
        <v/>
      </c>
      <c r="H1447" s="1" t="s">
        <v>10</v>
      </c>
      <c r="I1447" s="2" t="str">
        <f>TEXT(MICASH!I1447,"0000000000")</f>
        <v>0000000000</v>
      </c>
      <c r="J1447" s="2" t="str">
        <f>TEXT(MICASH!J1447*100,"0000000000")</f>
        <v>0000000000</v>
      </c>
      <c r="K1447" s="1" t="str">
        <f>TEXT(MONTH(MICASH!K1447),"00") &amp; TEXT(DAY(MICASH!K1447),"00") &amp; RIGHT(TEXT(YEAR(MICASH!K1447),"00"),2)</f>
        <v>010000</v>
      </c>
      <c r="L1447" s="1" t="str">
        <f>UPPER(LEFT(MICASH!L1447,96))</f>
        <v/>
      </c>
    </row>
    <row r="1448" spans="1:12" ht="12.75" x14ac:dyDescent="0.2">
      <c r="A1448" s="1" t="s">
        <v>2</v>
      </c>
      <c r="B1448" s="5">
        <v>288</v>
      </c>
      <c r="C1448" s="4" t="s">
        <v>3</v>
      </c>
      <c r="D1448" s="6" t="str">
        <f>TEXT(MICASH!D1448,"0000000000")</f>
        <v>0000000000</v>
      </c>
      <c r="E1448" s="1" t="s">
        <v>10</v>
      </c>
      <c r="F1448" s="1" t="str">
        <f>UPPER(MICASH!F1448)</f>
        <v/>
      </c>
      <c r="G1448" s="1" t="str">
        <f>UPPER(MICASH!G1448)</f>
        <v/>
      </c>
      <c r="H1448" s="1" t="s">
        <v>10</v>
      </c>
      <c r="I1448" s="2" t="str">
        <f>TEXT(MICASH!I1448,"0000000000")</f>
        <v>0000000000</v>
      </c>
      <c r="J1448" s="2" t="str">
        <f>TEXT(MICASH!J1448*100,"0000000000")</f>
        <v>0000000000</v>
      </c>
      <c r="K1448" s="1" t="str">
        <f>TEXT(MONTH(MICASH!K1448),"00") &amp; TEXT(DAY(MICASH!K1448),"00") &amp; RIGHT(TEXT(YEAR(MICASH!K1448),"00"),2)</f>
        <v>010000</v>
      </c>
      <c r="L1448" s="1" t="str">
        <f>UPPER(LEFT(MICASH!L1448,96))</f>
        <v/>
      </c>
    </row>
    <row r="1449" spans="1:12" ht="12.75" x14ac:dyDescent="0.2">
      <c r="A1449" s="1" t="s">
        <v>2</v>
      </c>
      <c r="B1449" s="5">
        <v>288</v>
      </c>
      <c r="C1449" s="4" t="s">
        <v>3</v>
      </c>
      <c r="D1449" s="6" t="str">
        <f>TEXT(MICASH!D1449,"0000000000")</f>
        <v>0000000000</v>
      </c>
      <c r="E1449" s="1" t="s">
        <v>10</v>
      </c>
      <c r="F1449" s="1" t="str">
        <f>UPPER(MICASH!F1449)</f>
        <v/>
      </c>
      <c r="G1449" s="1" t="str">
        <f>UPPER(MICASH!G1449)</f>
        <v/>
      </c>
      <c r="H1449" s="1" t="s">
        <v>10</v>
      </c>
      <c r="I1449" s="2" t="str">
        <f>TEXT(MICASH!I1449,"0000000000")</f>
        <v>0000000000</v>
      </c>
      <c r="J1449" s="2" t="str">
        <f>TEXT(MICASH!J1449*100,"0000000000")</f>
        <v>0000000000</v>
      </c>
      <c r="K1449" s="1" t="str">
        <f>TEXT(MONTH(MICASH!K1449),"00") &amp; TEXT(DAY(MICASH!K1449),"00") &amp; RIGHT(TEXT(YEAR(MICASH!K1449),"00"),2)</f>
        <v>010000</v>
      </c>
      <c r="L1449" s="1" t="str">
        <f>UPPER(LEFT(MICASH!L1449,96))</f>
        <v/>
      </c>
    </row>
    <row r="1450" spans="1:12" ht="12.75" x14ac:dyDescent="0.2">
      <c r="A1450" s="1" t="s">
        <v>2</v>
      </c>
      <c r="B1450" s="5">
        <v>288</v>
      </c>
      <c r="C1450" s="4" t="s">
        <v>3</v>
      </c>
      <c r="D1450" s="6" t="str">
        <f>TEXT(MICASH!D1450,"0000000000")</f>
        <v>0000000000</v>
      </c>
      <c r="E1450" s="1" t="s">
        <v>10</v>
      </c>
      <c r="F1450" s="1" t="str">
        <f>UPPER(MICASH!F1450)</f>
        <v/>
      </c>
      <c r="G1450" s="1" t="str">
        <f>UPPER(MICASH!G1450)</f>
        <v/>
      </c>
      <c r="H1450" s="1" t="s">
        <v>10</v>
      </c>
      <c r="I1450" s="2" t="str">
        <f>TEXT(MICASH!I1450,"0000000000")</f>
        <v>0000000000</v>
      </c>
      <c r="J1450" s="2" t="str">
        <f>TEXT(MICASH!J1450*100,"0000000000")</f>
        <v>0000000000</v>
      </c>
      <c r="K1450" s="1" t="str">
        <f>TEXT(MONTH(MICASH!K1450),"00") &amp; TEXT(DAY(MICASH!K1450),"00") &amp; RIGHT(TEXT(YEAR(MICASH!K1450),"00"),2)</f>
        <v>010000</v>
      </c>
      <c r="L1450" s="1" t="str">
        <f>UPPER(LEFT(MICASH!L1450,96))</f>
        <v/>
      </c>
    </row>
    <row r="1451" spans="1:12" ht="12.75" x14ac:dyDescent="0.2">
      <c r="A1451" s="1" t="s">
        <v>2</v>
      </c>
      <c r="B1451" s="5">
        <v>288</v>
      </c>
      <c r="C1451" s="4" t="s">
        <v>3</v>
      </c>
      <c r="D1451" s="6" t="str">
        <f>TEXT(MICASH!D1451,"0000000000")</f>
        <v>0000000000</v>
      </c>
      <c r="E1451" s="1" t="s">
        <v>10</v>
      </c>
      <c r="F1451" s="1" t="str">
        <f>UPPER(MICASH!F1451)</f>
        <v/>
      </c>
      <c r="G1451" s="1" t="str">
        <f>UPPER(MICASH!G1451)</f>
        <v/>
      </c>
      <c r="H1451" s="1" t="s">
        <v>10</v>
      </c>
      <c r="I1451" s="2" t="str">
        <f>TEXT(MICASH!I1451,"0000000000")</f>
        <v>0000000000</v>
      </c>
      <c r="J1451" s="2" t="str">
        <f>TEXT(MICASH!J1451*100,"0000000000")</f>
        <v>0000000000</v>
      </c>
      <c r="K1451" s="1" t="str">
        <f>TEXT(MONTH(MICASH!K1451),"00") &amp; TEXT(DAY(MICASH!K1451),"00") &amp; RIGHT(TEXT(YEAR(MICASH!K1451),"00"),2)</f>
        <v>010000</v>
      </c>
      <c r="L1451" s="1" t="str">
        <f>UPPER(LEFT(MICASH!L1451,96))</f>
        <v/>
      </c>
    </row>
    <row r="1452" spans="1:12" ht="12.75" x14ac:dyDescent="0.2">
      <c r="A1452" s="1" t="s">
        <v>2</v>
      </c>
      <c r="B1452" s="5">
        <v>288</v>
      </c>
      <c r="C1452" s="4" t="s">
        <v>3</v>
      </c>
      <c r="D1452" s="6" t="str">
        <f>TEXT(MICASH!D1452,"0000000000")</f>
        <v>0000000000</v>
      </c>
      <c r="E1452" s="1" t="s">
        <v>10</v>
      </c>
      <c r="F1452" s="1" t="str">
        <f>UPPER(MICASH!F1452)</f>
        <v/>
      </c>
      <c r="G1452" s="1" t="str">
        <f>UPPER(MICASH!G1452)</f>
        <v/>
      </c>
      <c r="H1452" s="1" t="s">
        <v>10</v>
      </c>
      <c r="I1452" s="2" t="str">
        <f>TEXT(MICASH!I1452,"0000000000")</f>
        <v>0000000000</v>
      </c>
      <c r="J1452" s="2" t="str">
        <f>TEXT(MICASH!J1452*100,"0000000000")</f>
        <v>0000000000</v>
      </c>
      <c r="K1452" s="1" t="str">
        <f>TEXT(MONTH(MICASH!K1452),"00") &amp; TEXT(DAY(MICASH!K1452),"00") &amp; RIGHT(TEXT(YEAR(MICASH!K1452),"00"),2)</f>
        <v>010000</v>
      </c>
      <c r="L1452" s="1" t="str">
        <f>UPPER(LEFT(MICASH!L1452,96))</f>
        <v/>
      </c>
    </row>
    <row r="1453" spans="1:12" ht="12.75" x14ac:dyDescent="0.2">
      <c r="A1453" s="1" t="s">
        <v>2</v>
      </c>
      <c r="B1453" s="5">
        <v>288</v>
      </c>
      <c r="C1453" s="4" t="s">
        <v>3</v>
      </c>
      <c r="D1453" s="6" t="str">
        <f>TEXT(MICASH!D1453,"0000000000")</f>
        <v>0000000000</v>
      </c>
      <c r="E1453" s="1" t="s">
        <v>10</v>
      </c>
      <c r="F1453" s="1" t="str">
        <f>UPPER(MICASH!F1453)</f>
        <v/>
      </c>
      <c r="G1453" s="1" t="str">
        <f>UPPER(MICASH!G1453)</f>
        <v/>
      </c>
      <c r="H1453" s="1" t="s">
        <v>10</v>
      </c>
      <c r="I1453" s="2" t="str">
        <f>TEXT(MICASH!I1453,"0000000000")</f>
        <v>0000000000</v>
      </c>
      <c r="J1453" s="2" t="str">
        <f>TEXT(MICASH!J1453*100,"0000000000")</f>
        <v>0000000000</v>
      </c>
      <c r="K1453" s="1" t="str">
        <f>TEXT(MONTH(MICASH!K1453),"00") &amp; TEXT(DAY(MICASH!K1453),"00") &amp; RIGHT(TEXT(YEAR(MICASH!K1453),"00"),2)</f>
        <v>010000</v>
      </c>
      <c r="L1453" s="1" t="str">
        <f>UPPER(LEFT(MICASH!L1453,96))</f>
        <v/>
      </c>
    </row>
    <row r="1454" spans="1:12" ht="12.75" x14ac:dyDescent="0.2">
      <c r="A1454" s="1" t="s">
        <v>2</v>
      </c>
      <c r="B1454" s="5">
        <v>288</v>
      </c>
      <c r="C1454" s="4" t="s">
        <v>3</v>
      </c>
      <c r="D1454" s="6" t="str">
        <f>TEXT(MICASH!D1454,"0000000000")</f>
        <v>0000000000</v>
      </c>
      <c r="E1454" s="1" t="s">
        <v>10</v>
      </c>
      <c r="F1454" s="1" t="str">
        <f>UPPER(MICASH!F1454)</f>
        <v/>
      </c>
      <c r="G1454" s="1" t="str">
        <f>UPPER(MICASH!G1454)</f>
        <v/>
      </c>
      <c r="H1454" s="1" t="s">
        <v>10</v>
      </c>
      <c r="I1454" s="2" t="str">
        <f>TEXT(MICASH!I1454,"0000000000")</f>
        <v>0000000000</v>
      </c>
      <c r="J1454" s="2" t="str">
        <f>TEXT(MICASH!J1454*100,"0000000000")</f>
        <v>0000000000</v>
      </c>
      <c r="K1454" s="1" t="str">
        <f>TEXT(MONTH(MICASH!K1454),"00") &amp; TEXT(DAY(MICASH!K1454),"00") &amp; RIGHT(TEXT(YEAR(MICASH!K1454),"00"),2)</f>
        <v>010000</v>
      </c>
      <c r="L1454" s="1" t="str">
        <f>UPPER(LEFT(MICASH!L1454,96))</f>
        <v/>
      </c>
    </row>
    <row r="1455" spans="1:12" ht="12.75" x14ac:dyDescent="0.2">
      <c r="A1455" s="1" t="s">
        <v>2</v>
      </c>
      <c r="B1455" s="5">
        <v>288</v>
      </c>
      <c r="C1455" s="4" t="s">
        <v>3</v>
      </c>
      <c r="D1455" s="6" t="str">
        <f>TEXT(MICASH!D1455,"0000000000")</f>
        <v>0000000000</v>
      </c>
      <c r="E1455" s="1" t="s">
        <v>10</v>
      </c>
      <c r="F1455" s="1" t="str">
        <f>UPPER(MICASH!F1455)</f>
        <v/>
      </c>
      <c r="G1455" s="1" t="str">
        <f>UPPER(MICASH!G1455)</f>
        <v/>
      </c>
      <c r="H1455" s="1" t="s">
        <v>10</v>
      </c>
      <c r="I1455" s="2" t="str">
        <f>TEXT(MICASH!I1455,"0000000000")</f>
        <v>0000000000</v>
      </c>
      <c r="J1455" s="2" t="str">
        <f>TEXT(MICASH!J1455*100,"0000000000")</f>
        <v>0000000000</v>
      </c>
      <c r="K1455" s="1" t="str">
        <f>TEXT(MONTH(MICASH!K1455),"00") &amp; TEXT(DAY(MICASH!K1455),"00") &amp; RIGHT(TEXT(YEAR(MICASH!K1455),"00"),2)</f>
        <v>010000</v>
      </c>
      <c r="L1455" s="1" t="str">
        <f>UPPER(LEFT(MICASH!L1455,96))</f>
        <v/>
      </c>
    </row>
    <row r="1456" spans="1:12" ht="12.75" x14ac:dyDescent="0.2">
      <c r="A1456" s="1" t="s">
        <v>2</v>
      </c>
      <c r="B1456" s="5">
        <v>288</v>
      </c>
      <c r="C1456" s="4" t="s">
        <v>3</v>
      </c>
      <c r="D1456" s="6" t="str">
        <f>TEXT(MICASH!D1456,"0000000000")</f>
        <v>0000000000</v>
      </c>
      <c r="E1456" s="1" t="s">
        <v>10</v>
      </c>
      <c r="F1456" s="1" t="str">
        <f>UPPER(MICASH!F1456)</f>
        <v/>
      </c>
      <c r="G1456" s="1" t="str">
        <f>UPPER(MICASH!G1456)</f>
        <v/>
      </c>
      <c r="H1456" s="1" t="s">
        <v>10</v>
      </c>
      <c r="I1456" s="2" t="str">
        <f>TEXT(MICASH!I1456,"0000000000")</f>
        <v>0000000000</v>
      </c>
      <c r="J1456" s="2" t="str">
        <f>TEXT(MICASH!J1456*100,"0000000000")</f>
        <v>0000000000</v>
      </c>
      <c r="K1456" s="1" t="str">
        <f>TEXT(MONTH(MICASH!K1456),"00") &amp; TEXT(DAY(MICASH!K1456),"00") &amp; RIGHT(TEXT(YEAR(MICASH!K1456),"00"),2)</f>
        <v>010000</v>
      </c>
      <c r="L1456" s="1" t="str">
        <f>UPPER(LEFT(MICASH!L1456,96))</f>
        <v/>
      </c>
    </row>
    <row r="1457" spans="1:12" ht="12.75" x14ac:dyDescent="0.2">
      <c r="A1457" s="1" t="s">
        <v>2</v>
      </c>
      <c r="B1457" s="5">
        <v>288</v>
      </c>
      <c r="C1457" s="4" t="s">
        <v>3</v>
      </c>
      <c r="D1457" s="6" t="str">
        <f>TEXT(MICASH!D1457,"0000000000")</f>
        <v>0000000000</v>
      </c>
      <c r="E1457" s="1" t="s">
        <v>10</v>
      </c>
      <c r="F1457" s="1" t="str">
        <f>UPPER(MICASH!F1457)</f>
        <v/>
      </c>
      <c r="G1457" s="1" t="str">
        <f>UPPER(MICASH!G1457)</f>
        <v/>
      </c>
      <c r="H1457" s="1" t="s">
        <v>10</v>
      </c>
      <c r="I1457" s="2" t="str">
        <f>TEXT(MICASH!I1457,"0000000000")</f>
        <v>0000000000</v>
      </c>
      <c r="J1457" s="2" t="str">
        <f>TEXT(MICASH!J1457*100,"0000000000")</f>
        <v>0000000000</v>
      </c>
      <c r="K1457" s="1" t="str">
        <f>TEXT(MONTH(MICASH!K1457),"00") &amp; TEXT(DAY(MICASH!K1457),"00") &amp; RIGHT(TEXT(YEAR(MICASH!K1457),"00"),2)</f>
        <v>010000</v>
      </c>
      <c r="L1457" s="1" t="str">
        <f>UPPER(LEFT(MICASH!L1457,96))</f>
        <v/>
      </c>
    </row>
    <row r="1458" spans="1:12" ht="12.75" x14ac:dyDescent="0.2">
      <c r="A1458" s="1" t="s">
        <v>2</v>
      </c>
      <c r="B1458" s="5">
        <v>288</v>
      </c>
      <c r="C1458" s="4" t="s">
        <v>3</v>
      </c>
      <c r="D1458" s="6" t="str">
        <f>TEXT(MICASH!D1458,"0000000000")</f>
        <v>0000000000</v>
      </c>
      <c r="E1458" s="1" t="s">
        <v>10</v>
      </c>
      <c r="F1458" s="1" t="str">
        <f>UPPER(MICASH!F1458)</f>
        <v/>
      </c>
      <c r="G1458" s="1" t="str">
        <f>UPPER(MICASH!G1458)</f>
        <v/>
      </c>
      <c r="H1458" s="1" t="s">
        <v>10</v>
      </c>
      <c r="I1458" s="2" t="str">
        <f>TEXT(MICASH!I1458,"0000000000")</f>
        <v>0000000000</v>
      </c>
      <c r="J1458" s="2" t="str">
        <f>TEXT(MICASH!J1458*100,"0000000000")</f>
        <v>0000000000</v>
      </c>
      <c r="K1458" s="1" t="str">
        <f>TEXT(MONTH(MICASH!K1458),"00") &amp; TEXT(DAY(MICASH!K1458),"00") &amp; RIGHT(TEXT(YEAR(MICASH!K1458),"00"),2)</f>
        <v>010000</v>
      </c>
      <c r="L1458" s="1" t="str">
        <f>UPPER(LEFT(MICASH!L1458,96))</f>
        <v/>
      </c>
    </row>
    <row r="1459" spans="1:12" ht="12.75" x14ac:dyDescent="0.2">
      <c r="A1459" s="1" t="s">
        <v>2</v>
      </c>
      <c r="B1459" s="5">
        <v>288</v>
      </c>
      <c r="C1459" s="4" t="s">
        <v>3</v>
      </c>
      <c r="D1459" s="6" t="str">
        <f>TEXT(MICASH!D1459,"0000000000")</f>
        <v>0000000000</v>
      </c>
      <c r="E1459" s="1" t="s">
        <v>10</v>
      </c>
      <c r="F1459" s="1" t="str">
        <f>UPPER(MICASH!F1459)</f>
        <v/>
      </c>
      <c r="G1459" s="1" t="str">
        <f>UPPER(MICASH!G1459)</f>
        <v/>
      </c>
      <c r="H1459" s="1" t="s">
        <v>10</v>
      </c>
      <c r="I1459" s="2" t="str">
        <f>TEXT(MICASH!I1459,"0000000000")</f>
        <v>0000000000</v>
      </c>
      <c r="J1459" s="2" t="str">
        <f>TEXT(MICASH!J1459*100,"0000000000")</f>
        <v>0000000000</v>
      </c>
      <c r="K1459" s="1" t="str">
        <f>TEXT(MONTH(MICASH!K1459),"00") &amp; TEXT(DAY(MICASH!K1459),"00") &amp; RIGHT(TEXT(YEAR(MICASH!K1459),"00"),2)</f>
        <v>010000</v>
      </c>
      <c r="L1459" s="1" t="str">
        <f>UPPER(LEFT(MICASH!L1459,96))</f>
        <v/>
      </c>
    </row>
    <row r="1460" spans="1:12" ht="12.75" x14ac:dyDescent="0.2">
      <c r="A1460" s="1" t="s">
        <v>2</v>
      </c>
      <c r="B1460" s="5">
        <v>288</v>
      </c>
      <c r="C1460" s="4" t="s">
        <v>3</v>
      </c>
      <c r="D1460" s="6" t="str">
        <f>TEXT(MICASH!D1460,"0000000000")</f>
        <v>0000000000</v>
      </c>
      <c r="E1460" s="1" t="s">
        <v>10</v>
      </c>
      <c r="F1460" s="1" t="str">
        <f>UPPER(MICASH!F1460)</f>
        <v/>
      </c>
      <c r="G1460" s="1" t="str">
        <f>UPPER(MICASH!G1460)</f>
        <v/>
      </c>
      <c r="H1460" s="1" t="s">
        <v>10</v>
      </c>
      <c r="I1460" s="2" t="str">
        <f>TEXT(MICASH!I1460,"0000000000")</f>
        <v>0000000000</v>
      </c>
      <c r="J1460" s="2" t="str">
        <f>TEXT(MICASH!J1460*100,"0000000000")</f>
        <v>0000000000</v>
      </c>
      <c r="K1460" s="1" t="str">
        <f>TEXT(MONTH(MICASH!K1460),"00") &amp; TEXT(DAY(MICASH!K1460),"00") &amp; RIGHT(TEXT(YEAR(MICASH!K1460),"00"),2)</f>
        <v>010000</v>
      </c>
      <c r="L1460" s="1" t="str">
        <f>UPPER(LEFT(MICASH!L1460,96))</f>
        <v/>
      </c>
    </row>
    <row r="1461" spans="1:12" ht="12.75" x14ac:dyDescent="0.2">
      <c r="A1461" s="1" t="s">
        <v>2</v>
      </c>
      <c r="B1461" s="5">
        <v>288</v>
      </c>
      <c r="C1461" s="4" t="s">
        <v>3</v>
      </c>
      <c r="D1461" s="6" t="str">
        <f>TEXT(MICASH!D1461,"0000000000")</f>
        <v>0000000000</v>
      </c>
      <c r="E1461" s="1" t="s">
        <v>10</v>
      </c>
      <c r="F1461" s="1" t="str">
        <f>UPPER(MICASH!F1461)</f>
        <v/>
      </c>
      <c r="G1461" s="1" t="str">
        <f>UPPER(MICASH!G1461)</f>
        <v/>
      </c>
      <c r="H1461" s="1" t="s">
        <v>10</v>
      </c>
      <c r="I1461" s="2" t="str">
        <f>TEXT(MICASH!I1461,"0000000000")</f>
        <v>0000000000</v>
      </c>
      <c r="J1461" s="2" t="str">
        <f>TEXT(MICASH!J1461*100,"0000000000")</f>
        <v>0000000000</v>
      </c>
      <c r="K1461" s="1" t="str">
        <f>TEXT(MONTH(MICASH!K1461),"00") &amp; TEXT(DAY(MICASH!K1461),"00") &amp; RIGHT(TEXT(YEAR(MICASH!K1461),"00"),2)</f>
        <v>010000</v>
      </c>
      <c r="L1461" s="1" t="str">
        <f>UPPER(LEFT(MICASH!L1461,96))</f>
        <v/>
      </c>
    </row>
    <row r="1462" spans="1:12" ht="12.75" x14ac:dyDescent="0.2">
      <c r="A1462" s="1" t="s">
        <v>2</v>
      </c>
      <c r="B1462" s="5">
        <v>288</v>
      </c>
      <c r="C1462" s="4" t="s">
        <v>3</v>
      </c>
      <c r="D1462" s="6" t="str">
        <f>TEXT(MICASH!D1462,"0000000000")</f>
        <v>0000000000</v>
      </c>
      <c r="E1462" s="1" t="s">
        <v>10</v>
      </c>
      <c r="F1462" s="1" t="str">
        <f>UPPER(MICASH!F1462)</f>
        <v/>
      </c>
      <c r="G1462" s="1" t="str">
        <f>UPPER(MICASH!G1462)</f>
        <v/>
      </c>
      <c r="H1462" s="1" t="s">
        <v>10</v>
      </c>
      <c r="I1462" s="2" t="str">
        <f>TEXT(MICASH!I1462,"0000000000")</f>
        <v>0000000000</v>
      </c>
      <c r="J1462" s="2" t="str">
        <f>TEXT(MICASH!J1462*100,"0000000000")</f>
        <v>0000000000</v>
      </c>
      <c r="K1462" s="1" t="str">
        <f>TEXT(MONTH(MICASH!K1462),"00") &amp; TEXT(DAY(MICASH!K1462),"00") &amp; RIGHT(TEXT(YEAR(MICASH!K1462),"00"),2)</f>
        <v>010000</v>
      </c>
      <c r="L1462" s="1" t="str">
        <f>UPPER(LEFT(MICASH!L1462,96))</f>
        <v/>
      </c>
    </row>
    <row r="1463" spans="1:12" ht="12.75" x14ac:dyDescent="0.2">
      <c r="A1463" s="1" t="s">
        <v>2</v>
      </c>
      <c r="B1463" s="5">
        <v>288</v>
      </c>
      <c r="C1463" s="4" t="s">
        <v>3</v>
      </c>
      <c r="D1463" s="6" t="str">
        <f>TEXT(MICASH!D1463,"0000000000")</f>
        <v>0000000000</v>
      </c>
      <c r="E1463" s="1" t="s">
        <v>10</v>
      </c>
      <c r="F1463" s="1" t="str">
        <f>UPPER(MICASH!F1463)</f>
        <v/>
      </c>
      <c r="G1463" s="1" t="str">
        <f>UPPER(MICASH!G1463)</f>
        <v/>
      </c>
      <c r="H1463" s="1" t="s">
        <v>10</v>
      </c>
      <c r="I1463" s="2" t="str">
        <f>TEXT(MICASH!I1463,"0000000000")</f>
        <v>0000000000</v>
      </c>
      <c r="J1463" s="2" t="str">
        <f>TEXT(MICASH!J1463*100,"0000000000")</f>
        <v>0000000000</v>
      </c>
      <c r="K1463" s="1" t="str">
        <f>TEXT(MONTH(MICASH!K1463),"00") &amp; TEXT(DAY(MICASH!K1463),"00") &amp; RIGHT(TEXT(YEAR(MICASH!K1463),"00"),2)</f>
        <v>010000</v>
      </c>
      <c r="L1463" s="1" t="str">
        <f>UPPER(LEFT(MICASH!L1463,96))</f>
        <v/>
      </c>
    </row>
    <row r="1464" spans="1:12" ht="12.75" x14ac:dyDescent="0.2">
      <c r="A1464" s="1" t="s">
        <v>2</v>
      </c>
      <c r="B1464" s="5">
        <v>288</v>
      </c>
      <c r="C1464" s="4" t="s">
        <v>3</v>
      </c>
      <c r="D1464" s="6" t="str">
        <f>TEXT(MICASH!D1464,"0000000000")</f>
        <v>0000000000</v>
      </c>
      <c r="E1464" s="1" t="s">
        <v>10</v>
      </c>
      <c r="F1464" s="1" t="str">
        <f>UPPER(MICASH!F1464)</f>
        <v/>
      </c>
      <c r="G1464" s="1" t="str">
        <f>UPPER(MICASH!G1464)</f>
        <v/>
      </c>
      <c r="H1464" s="1" t="s">
        <v>10</v>
      </c>
      <c r="I1464" s="2" t="str">
        <f>TEXT(MICASH!I1464,"0000000000")</f>
        <v>0000000000</v>
      </c>
      <c r="J1464" s="2" t="str">
        <f>TEXT(MICASH!J1464*100,"0000000000")</f>
        <v>0000000000</v>
      </c>
      <c r="K1464" s="1" t="str">
        <f>TEXT(MONTH(MICASH!K1464),"00") &amp; TEXT(DAY(MICASH!K1464),"00") &amp; RIGHT(TEXT(YEAR(MICASH!K1464),"00"),2)</f>
        <v>010000</v>
      </c>
      <c r="L1464" s="1" t="str">
        <f>UPPER(LEFT(MICASH!L1464,96))</f>
        <v/>
      </c>
    </row>
    <row r="1465" spans="1:12" ht="12.75" x14ac:dyDescent="0.2">
      <c r="A1465" s="1" t="s">
        <v>2</v>
      </c>
      <c r="B1465" s="5">
        <v>288</v>
      </c>
      <c r="C1465" s="4" t="s">
        <v>3</v>
      </c>
      <c r="D1465" s="6" t="str">
        <f>TEXT(MICASH!D1465,"0000000000")</f>
        <v>0000000000</v>
      </c>
      <c r="E1465" s="1" t="s">
        <v>10</v>
      </c>
      <c r="F1465" s="1" t="str">
        <f>UPPER(MICASH!F1465)</f>
        <v/>
      </c>
      <c r="G1465" s="1" t="str">
        <f>UPPER(MICASH!G1465)</f>
        <v/>
      </c>
      <c r="H1465" s="1" t="s">
        <v>10</v>
      </c>
      <c r="I1465" s="2" t="str">
        <f>TEXT(MICASH!I1465,"0000000000")</f>
        <v>0000000000</v>
      </c>
      <c r="J1465" s="2" t="str">
        <f>TEXT(MICASH!J1465*100,"0000000000")</f>
        <v>0000000000</v>
      </c>
      <c r="K1465" s="1" t="str">
        <f>TEXT(MONTH(MICASH!K1465),"00") &amp; TEXT(DAY(MICASH!K1465),"00") &amp; RIGHT(TEXT(YEAR(MICASH!K1465),"00"),2)</f>
        <v>010000</v>
      </c>
      <c r="L1465" s="1" t="str">
        <f>UPPER(LEFT(MICASH!L1465,96))</f>
        <v/>
      </c>
    </row>
    <row r="1466" spans="1:12" ht="12.75" x14ac:dyDescent="0.2">
      <c r="A1466" s="1" t="s">
        <v>2</v>
      </c>
      <c r="B1466" s="5">
        <v>288</v>
      </c>
      <c r="C1466" s="4" t="s">
        <v>3</v>
      </c>
      <c r="D1466" s="6" t="str">
        <f>TEXT(MICASH!D1466,"0000000000")</f>
        <v>0000000000</v>
      </c>
      <c r="E1466" s="1" t="s">
        <v>10</v>
      </c>
      <c r="F1466" s="1" t="str">
        <f>UPPER(MICASH!F1466)</f>
        <v/>
      </c>
      <c r="G1466" s="1" t="str">
        <f>UPPER(MICASH!G1466)</f>
        <v/>
      </c>
      <c r="H1466" s="1" t="s">
        <v>10</v>
      </c>
      <c r="I1466" s="2" t="str">
        <f>TEXT(MICASH!I1466,"0000000000")</f>
        <v>0000000000</v>
      </c>
      <c r="J1466" s="2" t="str">
        <f>TEXT(MICASH!J1466*100,"0000000000")</f>
        <v>0000000000</v>
      </c>
      <c r="K1466" s="1" t="str">
        <f>TEXT(MONTH(MICASH!K1466),"00") &amp; TEXT(DAY(MICASH!K1466),"00") &amp; RIGHT(TEXT(YEAR(MICASH!K1466),"00"),2)</f>
        <v>010000</v>
      </c>
      <c r="L1466" s="1" t="str">
        <f>UPPER(LEFT(MICASH!L1466,96))</f>
        <v/>
      </c>
    </row>
    <row r="1467" spans="1:12" ht="12.75" x14ac:dyDescent="0.2">
      <c r="A1467" s="1" t="s">
        <v>2</v>
      </c>
      <c r="B1467" s="5">
        <v>288</v>
      </c>
      <c r="C1467" s="4" t="s">
        <v>3</v>
      </c>
      <c r="D1467" s="6" t="str">
        <f>TEXT(MICASH!D1467,"0000000000")</f>
        <v>0000000000</v>
      </c>
      <c r="E1467" s="1" t="s">
        <v>10</v>
      </c>
      <c r="F1467" s="1" t="str">
        <f>UPPER(MICASH!F1467)</f>
        <v/>
      </c>
      <c r="G1467" s="1" t="str">
        <f>UPPER(MICASH!G1467)</f>
        <v/>
      </c>
      <c r="H1467" s="1" t="s">
        <v>10</v>
      </c>
      <c r="I1467" s="2" t="str">
        <f>TEXT(MICASH!I1467,"0000000000")</f>
        <v>0000000000</v>
      </c>
      <c r="J1467" s="2" t="str">
        <f>TEXT(MICASH!J1467*100,"0000000000")</f>
        <v>0000000000</v>
      </c>
      <c r="K1467" s="1" t="str">
        <f>TEXT(MONTH(MICASH!K1467),"00") &amp; TEXT(DAY(MICASH!K1467),"00") &amp; RIGHT(TEXT(YEAR(MICASH!K1467),"00"),2)</f>
        <v>010000</v>
      </c>
      <c r="L1467" s="1" t="str">
        <f>UPPER(LEFT(MICASH!L1467,96))</f>
        <v/>
      </c>
    </row>
    <row r="1468" spans="1:12" ht="12.75" x14ac:dyDescent="0.2">
      <c r="A1468" s="1" t="s">
        <v>2</v>
      </c>
      <c r="B1468" s="5">
        <v>288</v>
      </c>
      <c r="C1468" s="4" t="s">
        <v>3</v>
      </c>
      <c r="D1468" s="6" t="str">
        <f>TEXT(MICASH!D1468,"0000000000")</f>
        <v>0000000000</v>
      </c>
      <c r="E1468" s="1" t="s">
        <v>10</v>
      </c>
      <c r="F1468" s="1" t="str">
        <f>UPPER(MICASH!F1468)</f>
        <v/>
      </c>
      <c r="G1468" s="1" t="str">
        <f>UPPER(MICASH!G1468)</f>
        <v/>
      </c>
      <c r="H1468" s="1" t="s">
        <v>10</v>
      </c>
      <c r="I1468" s="2" t="str">
        <f>TEXT(MICASH!I1468,"0000000000")</f>
        <v>0000000000</v>
      </c>
      <c r="J1468" s="2" t="str">
        <f>TEXT(MICASH!J1468*100,"0000000000")</f>
        <v>0000000000</v>
      </c>
      <c r="K1468" s="1" t="str">
        <f>TEXT(MONTH(MICASH!K1468),"00") &amp; TEXT(DAY(MICASH!K1468),"00") &amp; RIGHT(TEXT(YEAR(MICASH!K1468),"00"),2)</f>
        <v>010000</v>
      </c>
      <c r="L1468" s="1" t="str">
        <f>UPPER(LEFT(MICASH!L1468,96))</f>
        <v/>
      </c>
    </row>
    <row r="1469" spans="1:12" ht="12.75" x14ac:dyDescent="0.2">
      <c r="A1469" s="1" t="s">
        <v>2</v>
      </c>
      <c r="B1469" s="5">
        <v>288</v>
      </c>
      <c r="C1469" s="4" t="s">
        <v>3</v>
      </c>
      <c r="D1469" s="6" t="str">
        <f>TEXT(MICASH!D1469,"0000000000")</f>
        <v>0000000000</v>
      </c>
      <c r="E1469" s="1" t="s">
        <v>10</v>
      </c>
      <c r="F1469" s="1" t="str">
        <f>UPPER(MICASH!F1469)</f>
        <v/>
      </c>
      <c r="G1469" s="1" t="str">
        <f>UPPER(MICASH!G1469)</f>
        <v/>
      </c>
      <c r="H1469" s="1" t="s">
        <v>10</v>
      </c>
      <c r="I1469" s="2" t="str">
        <f>TEXT(MICASH!I1469,"0000000000")</f>
        <v>0000000000</v>
      </c>
      <c r="J1469" s="2" t="str">
        <f>TEXT(MICASH!J1469*100,"0000000000")</f>
        <v>0000000000</v>
      </c>
      <c r="K1469" s="1" t="str">
        <f>TEXT(MONTH(MICASH!K1469),"00") &amp; TEXT(DAY(MICASH!K1469),"00") &amp; RIGHT(TEXT(YEAR(MICASH!K1469),"00"),2)</f>
        <v>010000</v>
      </c>
      <c r="L1469" s="1" t="str">
        <f>UPPER(LEFT(MICASH!L1469,96))</f>
        <v/>
      </c>
    </row>
    <row r="1470" spans="1:12" ht="12.75" x14ac:dyDescent="0.2">
      <c r="A1470" s="1" t="s">
        <v>2</v>
      </c>
      <c r="B1470" s="5">
        <v>288</v>
      </c>
      <c r="C1470" s="4" t="s">
        <v>3</v>
      </c>
      <c r="D1470" s="6" t="str">
        <f>TEXT(MICASH!D1470,"0000000000")</f>
        <v>0000000000</v>
      </c>
      <c r="E1470" s="1" t="s">
        <v>10</v>
      </c>
      <c r="F1470" s="1" t="str">
        <f>UPPER(MICASH!F1470)</f>
        <v/>
      </c>
      <c r="G1470" s="1" t="str">
        <f>UPPER(MICASH!G1470)</f>
        <v/>
      </c>
      <c r="H1470" s="1" t="s">
        <v>10</v>
      </c>
      <c r="I1470" s="2" t="str">
        <f>TEXT(MICASH!I1470,"0000000000")</f>
        <v>0000000000</v>
      </c>
      <c r="J1470" s="2" t="str">
        <f>TEXT(MICASH!J1470*100,"0000000000")</f>
        <v>0000000000</v>
      </c>
      <c r="K1470" s="1" t="str">
        <f>TEXT(MONTH(MICASH!K1470),"00") &amp; TEXT(DAY(MICASH!K1470),"00") &amp; RIGHT(TEXT(YEAR(MICASH!K1470),"00"),2)</f>
        <v>010000</v>
      </c>
      <c r="L1470" s="1" t="str">
        <f>UPPER(LEFT(MICASH!L1470,96))</f>
        <v/>
      </c>
    </row>
    <row r="1471" spans="1:12" ht="12.75" x14ac:dyDescent="0.2">
      <c r="A1471" s="1" t="s">
        <v>2</v>
      </c>
      <c r="B1471" s="5">
        <v>288</v>
      </c>
      <c r="C1471" s="4" t="s">
        <v>3</v>
      </c>
      <c r="D1471" s="6" t="str">
        <f>TEXT(MICASH!D1471,"0000000000")</f>
        <v>0000000000</v>
      </c>
      <c r="E1471" s="1" t="s">
        <v>10</v>
      </c>
      <c r="F1471" s="1" t="str">
        <f>UPPER(MICASH!F1471)</f>
        <v/>
      </c>
      <c r="G1471" s="1" t="str">
        <f>UPPER(MICASH!G1471)</f>
        <v/>
      </c>
      <c r="H1471" s="1" t="s">
        <v>10</v>
      </c>
      <c r="I1471" s="2" t="str">
        <f>TEXT(MICASH!I1471,"0000000000")</f>
        <v>0000000000</v>
      </c>
      <c r="J1471" s="2" t="str">
        <f>TEXT(MICASH!J1471*100,"0000000000")</f>
        <v>0000000000</v>
      </c>
      <c r="K1471" s="1" t="str">
        <f>TEXT(MONTH(MICASH!K1471),"00") &amp; TEXT(DAY(MICASH!K1471),"00") &amp; RIGHT(TEXT(YEAR(MICASH!K1471),"00"),2)</f>
        <v>010000</v>
      </c>
      <c r="L1471" s="1" t="str">
        <f>UPPER(LEFT(MICASH!L1471,96))</f>
        <v/>
      </c>
    </row>
    <row r="1472" spans="1:12" ht="12.75" x14ac:dyDescent="0.2">
      <c r="A1472" s="1" t="s">
        <v>2</v>
      </c>
      <c r="B1472" s="5">
        <v>288</v>
      </c>
      <c r="C1472" s="4" t="s">
        <v>3</v>
      </c>
      <c r="D1472" s="6" t="str">
        <f>TEXT(MICASH!D1472,"0000000000")</f>
        <v>0000000000</v>
      </c>
      <c r="E1472" s="1" t="s">
        <v>10</v>
      </c>
      <c r="F1472" s="1" t="str">
        <f>UPPER(MICASH!F1472)</f>
        <v/>
      </c>
      <c r="G1472" s="1" t="str">
        <f>UPPER(MICASH!G1472)</f>
        <v/>
      </c>
      <c r="H1472" s="1" t="s">
        <v>10</v>
      </c>
      <c r="I1472" s="2" t="str">
        <f>TEXT(MICASH!I1472,"0000000000")</f>
        <v>0000000000</v>
      </c>
      <c r="J1472" s="2" t="str">
        <f>TEXT(MICASH!J1472*100,"0000000000")</f>
        <v>0000000000</v>
      </c>
      <c r="K1472" s="1" t="str">
        <f>TEXT(MONTH(MICASH!K1472),"00") &amp; TEXT(DAY(MICASH!K1472),"00") &amp; RIGHT(TEXT(YEAR(MICASH!K1472),"00"),2)</f>
        <v>010000</v>
      </c>
      <c r="L1472" s="1" t="str">
        <f>UPPER(LEFT(MICASH!L1472,96))</f>
        <v/>
      </c>
    </row>
    <row r="1473" spans="1:12" ht="12.75" x14ac:dyDescent="0.2">
      <c r="A1473" s="1" t="s">
        <v>2</v>
      </c>
      <c r="B1473" s="5">
        <v>288</v>
      </c>
      <c r="C1473" s="4" t="s">
        <v>3</v>
      </c>
      <c r="D1473" s="6" t="str">
        <f>TEXT(MICASH!D1473,"0000000000")</f>
        <v>0000000000</v>
      </c>
      <c r="E1473" s="1" t="s">
        <v>10</v>
      </c>
      <c r="F1473" s="1" t="str">
        <f>UPPER(MICASH!F1473)</f>
        <v/>
      </c>
      <c r="G1473" s="1" t="str">
        <f>UPPER(MICASH!G1473)</f>
        <v/>
      </c>
      <c r="H1473" s="1" t="s">
        <v>10</v>
      </c>
      <c r="I1473" s="2" t="str">
        <f>TEXT(MICASH!I1473,"0000000000")</f>
        <v>0000000000</v>
      </c>
      <c r="J1473" s="2" t="str">
        <f>TEXT(MICASH!J1473*100,"0000000000")</f>
        <v>0000000000</v>
      </c>
      <c r="K1473" s="1" t="str">
        <f>TEXT(MONTH(MICASH!K1473),"00") &amp; TEXT(DAY(MICASH!K1473),"00") &amp; RIGHT(TEXT(YEAR(MICASH!K1473),"00"),2)</f>
        <v>010000</v>
      </c>
      <c r="L1473" s="1" t="str">
        <f>UPPER(LEFT(MICASH!L1473,96))</f>
        <v/>
      </c>
    </row>
    <row r="1474" spans="1:12" ht="12.75" x14ac:dyDescent="0.2">
      <c r="A1474" s="1" t="s">
        <v>2</v>
      </c>
      <c r="B1474" s="5">
        <v>288</v>
      </c>
      <c r="C1474" s="4" t="s">
        <v>3</v>
      </c>
      <c r="D1474" s="6" t="str">
        <f>TEXT(MICASH!D1474,"0000000000")</f>
        <v>0000000000</v>
      </c>
      <c r="E1474" s="1" t="s">
        <v>10</v>
      </c>
      <c r="F1474" s="1" t="str">
        <f>UPPER(MICASH!F1474)</f>
        <v/>
      </c>
      <c r="G1474" s="1" t="str">
        <f>UPPER(MICASH!G1474)</f>
        <v/>
      </c>
      <c r="H1474" s="1" t="s">
        <v>10</v>
      </c>
      <c r="I1474" s="2" t="str">
        <f>TEXT(MICASH!I1474,"0000000000")</f>
        <v>0000000000</v>
      </c>
      <c r="J1474" s="2" t="str">
        <f>TEXT(MICASH!J1474*100,"0000000000")</f>
        <v>0000000000</v>
      </c>
      <c r="K1474" s="1" t="str">
        <f>TEXT(MONTH(MICASH!K1474),"00") &amp; TEXT(DAY(MICASH!K1474),"00") &amp; RIGHT(TEXT(YEAR(MICASH!K1474),"00"),2)</f>
        <v>010000</v>
      </c>
      <c r="L1474" s="1" t="str">
        <f>UPPER(LEFT(MICASH!L1474,96))</f>
        <v/>
      </c>
    </row>
    <row r="1475" spans="1:12" ht="12.75" x14ac:dyDescent="0.2">
      <c r="A1475" s="1" t="s">
        <v>2</v>
      </c>
      <c r="B1475" s="5">
        <v>288</v>
      </c>
      <c r="C1475" s="4" t="s">
        <v>3</v>
      </c>
      <c r="D1475" s="6" t="str">
        <f>TEXT(MICASH!D1475,"0000000000")</f>
        <v>0000000000</v>
      </c>
      <c r="E1475" s="1" t="s">
        <v>10</v>
      </c>
      <c r="F1475" s="1" t="str">
        <f>UPPER(MICASH!F1475)</f>
        <v/>
      </c>
      <c r="G1475" s="1" t="str">
        <f>UPPER(MICASH!G1475)</f>
        <v/>
      </c>
      <c r="H1475" s="1" t="s">
        <v>10</v>
      </c>
      <c r="I1475" s="2" t="str">
        <f>TEXT(MICASH!I1475,"0000000000")</f>
        <v>0000000000</v>
      </c>
      <c r="J1475" s="2" t="str">
        <f>TEXT(MICASH!J1475*100,"0000000000")</f>
        <v>0000000000</v>
      </c>
      <c r="K1475" s="1" t="str">
        <f>TEXT(MONTH(MICASH!K1475),"00") &amp; TEXT(DAY(MICASH!K1475),"00") &amp; RIGHT(TEXT(YEAR(MICASH!K1475),"00"),2)</f>
        <v>010000</v>
      </c>
      <c r="L1475" s="1" t="str">
        <f>UPPER(LEFT(MICASH!L1475,96))</f>
        <v/>
      </c>
    </row>
    <row r="1476" spans="1:12" ht="12.75" x14ac:dyDescent="0.2">
      <c r="A1476" s="1" t="s">
        <v>2</v>
      </c>
      <c r="B1476" s="5">
        <v>288</v>
      </c>
      <c r="C1476" s="4" t="s">
        <v>3</v>
      </c>
      <c r="D1476" s="6" t="str">
        <f>TEXT(MICASH!D1476,"0000000000")</f>
        <v>0000000000</v>
      </c>
      <c r="E1476" s="1" t="s">
        <v>10</v>
      </c>
      <c r="F1476" s="1" t="str">
        <f>UPPER(MICASH!F1476)</f>
        <v/>
      </c>
      <c r="G1476" s="1" t="str">
        <f>UPPER(MICASH!G1476)</f>
        <v/>
      </c>
      <c r="H1476" s="1" t="s">
        <v>10</v>
      </c>
      <c r="I1476" s="2" t="str">
        <f>TEXT(MICASH!I1476,"0000000000")</f>
        <v>0000000000</v>
      </c>
      <c r="J1476" s="2" t="str">
        <f>TEXT(MICASH!J1476*100,"0000000000")</f>
        <v>0000000000</v>
      </c>
      <c r="K1476" s="1" t="str">
        <f>TEXT(MONTH(MICASH!K1476),"00") &amp; TEXT(DAY(MICASH!K1476),"00") &amp; RIGHT(TEXT(YEAR(MICASH!K1476),"00"),2)</f>
        <v>010000</v>
      </c>
      <c r="L1476" s="1" t="str">
        <f>UPPER(LEFT(MICASH!L1476,96))</f>
        <v/>
      </c>
    </row>
    <row r="1477" spans="1:12" ht="12.75" x14ac:dyDescent="0.2">
      <c r="A1477" s="1" t="s">
        <v>2</v>
      </c>
      <c r="B1477" s="5">
        <v>288</v>
      </c>
      <c r="C1477" s="4" t="s">
        <v>3</v>
      </c>
      <c r="D1477" s="6" t="str">
        <f>TEXT(MICASH!D1477,"0000000000")</f>
        <v>0000000000</v>
      </c>
      <c r="E1477" s="1" t="s">
        <v>10</v>
      </c>
      <c r="F1477" s="1" t="str">
        <f>UPPER(MICASH!F1477)</f>
        <v/>
      </c>
      <c r="G1477" s="1" t="str">
        <f>UPPER(MICASH!G1477)</f>
        <v/>
      </c>
      <c r="H1477" s="1" t="s">
        <v>10</v>
      </c>
      <c r="I1477" s="2" t="str">
        <f>TEXT(MICASH!I1477,"0000000000")</f>
        <v>0000000000</v>
      </c>
      <c r="J1477" s="2" t="str">
        <f>TEXT(MICASH!J1477*100,"0000000000")</f>
        <v>0000000000</v>
      </c>
      <c r="K1477" s="1" t="str">
        <f>TEXT(MONTH(MICASH!K1477),"00") &amp; TEXT(DAY(MICASH!K1477),"00") &amp; RIGHT(TEXT(YEAR(MICASH!K1477),"00"),2)</f>
        <v>010000</v>
      </c>
      <c r="L1477" s="1" t="str">
        <f>UPPER(LEFT(MICASH!L1477,96))</f>
        <v/>
      </c>
    </row>
    <row r="1478" spans="1:12" ht="12.75" x14ac:dyDescent="0.2">
      <c r="A1478" s="1" t="s">
        <v>2</v>
      </c>
      <c r="B1478" s="5">
        <v>288</v>
      </c>
      <c r="C1478" s="4" t="s">
        <v>3</v>
      </c>
      <c r="D1478" s="6" t="str">
        <f>TEXT(MICASH!D1478,"0000000000")</f>
        <v>0000000000</v>
      </c>
      <c r="E1478" s="1" t="s">
        <v>10</v>
      </c>
      <c r="F1478" s="1" t="str">
        <f>UPPER(MICASH!F1478)</f>
        <v/>
      </c>
      <c r="G1478" s="1" t="str">
        <f>UPPER(MICASH!G1478)</f>
        <v/>
      </c>
      <c r="H1478" s="1" t="s">
        <v>10</v>
      </c>
      <c r="I1478" s="2" t="str">
        <f>TEXT(MICASH!I1478,"0000000000")</f>
        <v>0000000000</v>
      </c>
      <c r="J1478" s="2" t="str">
        <f>TEXT(MICASH!J1478*100,"0000000000")</f>
        <v>0000000000</v>
      </c>
      <c r="K1478" s="1" t="str">
        <f>TEXT(MONTH(MICASH!K1478),"00") &amp; TEXT(DAY(MICASH!K1478),"00") &amp; RIGHT(TEXT(YEAR(MICASH!K1478),"00"),2)</f>
        <v>010000</v>
      </c>
      <c r="L1478" s="1" t="str">
        <f>UPPER(LEFT(MICASH!L1478,96))</f>
        <v/>
      </c>
    </row>
    <row r="1479" spans="1:12" ht="12.75" x14ac:dyDescent="0.2">
      <c r="A1479" s="1" t="s">
        <v>2</v>
      </c>
      <c r="B1479" s="5">
        <v>288</v>
      </c>
      <c r="C1479" s="4" t="s">
        <v>3</v>
      </c>
      <c r="D1479" s="6" t="str">
        <f>TEXT(MICASH!D1479,"0000000000")</f>
        <v>0000000000</v>
      </c>
      <c r="E1479" s="1" t="s">
        <v>10</v>
      </c>
      <c r="F1479" s="1" t="str">
        <f>UPPER(MICASH!F1479)</f>
        <v/>
      </c>
      <c r="G1479" s="1" t="str">
        <f>UPPER(MICASH!G1479)</f>
        <v/>
      </c>
      <c r="H1479" s="1" t="s">
        <v>10</v>
      </c>
      <c r="I1479" s="2" t="str">
        <f>TEXT(MICASH!I1479,"0000000000")</f>
        <v>0000000000</v>
      </c>
      <c r="J1479" s="2" t="str">
        <f>TEXT(MICASH!J1479*100,"0000000000")</f>
        <v>0000000000</v>
      </c>
      <c r="K1479" s="1" t="str">
        <f>TEXT(MONTH(MICASH!K1479),"00") &amp; TEXT(DAY(MICASH!K1479),"00") &amp; RIGHT(TEXT(YEAR(MICASH!K1479),"00"),2)</f>
        <v>010000</v>
      </c>
      <c r="L1479" s="1" t="str">
        <f>UPPER(LEFT(MICASH!L1479,96))</f>
        <v/>
      </c>
    </row>
    <row r="1480" spans="1:12" ht="12.75" x14ac:dyDescent="0.2">
      <c r="A1480" s="1" t="s">
        <v>2</v>
      </c>
      <c r="B1480" s="5">
        <v>288</v>
      </c>
      <c r="C1480" s="4" t="s">
        <v>3</v>
      </c>
      <c r="D1480" s="6" t="str">
        <f>TEXT(MICASH!D1480,"0000000000")</f>
        <v>0000000000</v>
      </c>
      <c r="E1480" s="1" t="s">
        <v>10</v>
      </c>
      <c r="F1480" s="1" t="str">
        <f>UPPER(MICASH!F1480)</f>
        <v/>
      </c>
      <c r="G1480" s="1" t="str">
        <f>UPPER(MICASH!G1480)</f>
        <v/>
      </c>
      <c r="H1480" s="1" t="s">
        <v>10</v>
      </c>
      <c r="I1480" s="2" t="str">
        <f>TEXT(MICASH!I1480,"0000000000")</f>
        <v>0000000000</v>
      </c>
      <c r="J1480" s="2" t="str">
        <f>TEXT(MICASH!J1480*100,"0000000000")</f>
        <v>0000000000</v>
      </c>
      <c r="K1480" s="1" t="str">
        <f>TEXT(MONTH(MICASH!K1480),"00") &amp; TEXT(DAY(MICASH!K1480),"00") &amp; RIGHT(TEXT(YEAR(MICASH!K1480),"00"),2)</f>
        <v>010000</v>
      </c>
      <c r="L1480" s="1" t="str">
        <f>UPPER(LEFT(MICASH!L1480,96))</f>
        <v/>
      </c>
    </row>
    <row r="1481" spans="1:12" ht="12.75" x14ac:dyDescent="0.2">
      <c r="A1481" s="1" t="s">
        <v>2</v>
      </c>
      <c r="B1481" s="5">
        <v>288</v>
      </c>
      <c r="C1481" s="4" t="s">
        <v>3</v>
      </c>
      <c r="D1481" s="6" t="str">
        <f>TEXT(MICASH!D1481,"0000000000")</f>
        <v>0000000000</v>
      </c>
      <c r="E1481" s="1" t="s">
        <v>10</v>
      </c>
      <c r="F1481" s="1" t="str">
        <f>UPPER(MICASH!F1481)</f>
        <v/>
      </c>
      <c r="G1481" s="1" t="str">
        <f>UPPER(MICASH!G1481)</f>
        <v/>
      </c>
      <c r="H1481" s="1" t="s">
        <v>10</v>
      </c>
      <c r="I1481" s="2" t="str">
        <f>TEXT(MICASH!I1481,"0000000000")</f>
        <v>0000000000</v>
      </c>
      <c r="J1481" s="2" t="str">
        <f>TEXT(MICASH!J1481*100,"0000000000")</f>
        <v>0000000000</v>
      </c>
      <c r="K1481" s="1" t="str">
        <f>TEXT(MONTH(MICASH!K1481),"00") &amp; TEXT(DAY(MICASH!K1481),"00") &amp; RIGHT(TEXT(YEAR(MICASH!K1481),"00"),2)</f>
        <v>010000</v>
      </c>
      <c r="L1481" s="1" t="str">
        <f>UPPER(LEFT(MICASH!L1481,96))</f>
        <v/>
      </c>
    </row>
    <row r="1482" spans="1:12" ht="12.75" x14ac:dyDescent="0.2">
      <c r="A1482" s="1" t="s">
        <v>2</v>
      </c>
      <c r="B1482" s="5">
        <v>288</v>
      </c>
      <c r="C1482" s="4" t="s">
        <v>3</v>
      </c>
      <c r="D1482" s="6" t="str">
        <f>TEXT(MICASH!D1482,"0000000000")</f>
        <v>0000000000</v>
      </c>
      <c r="E1482" s="1" t="s">
        <v>10</v>
      </c>
      <c r="F1482" s="1" t="str">
        <f>UPPER(MICASH!F1482)</f>
        <v/>
      </c>
      <c r="G1482" s="1" t="str">
        <f>UPPER(MICASH!G1482)</f>
        <v/>
      </c>
      <c r="H1482" s="1" t="s">
        <v>10</v>
      </c>
      <c r="I1482" s="2" t="str">
        <f>TEXT(MICASH!I1482,"0000000000")</f>
        <v>0000000000</v>
      </c>
      <c r="J1482" s="2" t="str">
        <f>TEXT(MICASH!J1482*100,"0000000000")</f>
        <v>0000000000</v>
      </c>
      <c r="K1482" s="1" t="str">
        <f>TEXT(MONTH(MICASH!K1482),"00") &amp; TEXT(DAY(MICASH!K1482),"00") &amp; RIGHT(TEXT(YEAR(MICASH!K1482),"00"),2)</f>
        <v>010000</v>
      </c>
      <c r="L1482" s="1" t="str">
        <f>UPPER(LEFT(MICASH!L1482,96))</f>
        <v/>
      </c>
    </row>
    <row r="1483" spans="1:12" ht="12.75" x14ac:dyDescent="0.2">
      <c r="A1483" s="1" t="s">
        <v>2</v>
      </c>
      <c r="B1483" s="5">
        <v>288</v>
      </c>
      <c r="C1483" s="4" t="s">
        <v>3</v>
      </c>
      <c r="D1483" s="6" t="str">
        <f>TEXT(MICASH!D1483,"0000000000")</f>
        <v>0000000000</v>
      </c>
      <c r="E1483" s="1" t="s">
        <v>10</v>
      </c>
      <c r="F1483" s="1" t="str">
        <f>UPPER(MICASH!F1483)</f>
        <v/>
      </c>
      <c r="G1483" s="1" t="str">
        <f>UPPER(MICASH!G1483)</f>
        <v/>
      </c>
      <c r="H1483" s="1" t="s">
        <v>10</v>
      </c>
      <c r="I1483" s="2" t="str">
        <f>TEXT(MICASH!I1483,"0000000000")</f>
        <v>0000000000</v>
      </c>
      <c r="J1483" s="2" t="str">
        <f>TEXT(MICASH!J1483*100,"0000000000")</f>
        <v>0000000000</v>
      </c>
      <c r="K1483" s="1" t="str">
        <f>TEXT(MONTH(MICASH!K1483),"00") &amp; TEXT(DAY(MICASH!K1483),"00") &amp; RIGHT(TEXT(YEAR(MICASH!K1483),"00"),2)</f>
        <v>010000</v>
      </c>
      <c r="L1483" s="1" t="str">
        <f>UPPER(LEFT(MICASH!L1483,96))</f>
        <v/>
      </c>
    </row>
    <row r="1484" spans="1:12" ht="12.75" x14ac:dyDescent="0.2">
      <c r="A1484" s="1" t="s">
        <v>2</v>
      </c>
      <c r="B1484" s="5">
        <v>288</v>
      </c>
      <c r="C1484" s="4" t="s">
        <v>3</v>
      </c>
      <c r="D1484" s="6" t="str">
        <f>TEXT(MICASH!D1484,"0000000000")</f>
        <v>0000000000</v>
      </c>
      <c r="E1484" s="1" t="s">
        <v>10</v>
      </c>
      <c r="F1484" s="1" t="str">
        <f>UPPER(MICASH!F1484)</f>
        <v/>
      </c>
      <c r="G1484" s="1" t="str">
        <f>UPPER(MICASH!G1484)</f>
        <v/>
      </c>
      <c r="H1484" s="1" t="s">
        <v>10</v>
      </c>
      <c r="I1484" s="2" t="str">
        <f>TEXT(MICASH!I1484,"0000000000")</f>
        <v>0000000000</v>
      </c>
      <c r="J1484" s="2" t="str">
        <f>TEXT(MICASH!J1484*100,"0000000000")</f>
        <v>0000000000</v>
      </c>
      <c r="K1484" s="1" t="str">
        <f>TEXT(MONTH(MICASH!K1484),"00") &amp; TEXT(DAY(MICASH!K1484),"00") &amp; RIGHT(TEXT(YEAR(MICASH!K1484),"00"),2)</f>
        <v>010000</v>
      </c>
      <c r="L1484" s="1" t="str">
        <f>UPPER(LEFT(MICASH!L1484,96))</f>
        <v/>
      </c>
    </row>
    <row r="1485" spans="1:12" ht="12.75" x14ac:dyDescent="0.2">
      <c r="A1485" s="1" t="s">
        <v>2</v>
      </c>
      <c r="B1485" s="5">
        <v>288</v>
      </c>
      <c r="C1485" s="4" t="s">
        <v>3</v>
      </c>
      <c r="D1485" s="6" t="str">
        <f>TEXT(MICASH!D1485,"0000000000")</f>
        <v>0000000000</v>
      </c>
      <c r="E1485" s="1" t="s">
        <v>10</v>
      </c>
      <c r="F1485" s="1" t="str">
        <f>UPPER(MICASH!F1485)</f>
        <v/>
      </c>
      <c r="G1485" s="1" t="str">
        <f>UPPER(MICASH!G1485)</f>
        <v/>
      </c>
      <c r="H1485" s="1" t="s">
        <v>10</v>
      </c>
      <c r="I1485" s="2" t="str">
        <f>TEXT(MICASH!I1485,"0000000000")</f>
        <v>0000000000</v>
      </c>
      <c r="J1485" s="2" t="str">
        <f>TEXT(MICASH!J1485*100,"0000000000")</f>
        <v>0000000000</v>
      </c>
      <c r="K1485" s="1" t="str">
        <f>TEXT(MONTH(MICASH!K1485),"00") &amp; TEXT(DAY(MICASH!K1485),"00") &amp; RIGHT(TEXT(YEAR(MICASH!K1485),"00"),2)</f>
        <v>010000</v>
      </c>
      <c r="L1485" s="1" t="str">
        <f>UPPER(LEFT(MICASH!L1485,96))</f>
        <v/>
      </c>
    </row>
    <row r="1486" spans="1:12" ht="12.75" x14ac:dyDescent="0.2">
      <c r="A1486" s="1" t="s">
        <v>2</v>
      </c>
      <c r="B1486" s="5">
        <v>288</v>
      </c>
      <c r="C1486" s="4" t="s">
        <v>3</v>
      </c>
      <c r="D1486" s="6" t="str">
        <f>TEXT(MICASH!D1486,"0000000000")</f>
        <v>0000000000</v>
      </c>
      <c r="E1486" s="1" t="s">
        <v>10</v>
      </c>
      <c r="F1486" s="1" t="str">
        <f>UPPER(MICASH!F1486)</f>
        <v/>
      </c>
      <c r="G1486" s="1" t="str">
        <f>UPPER(MICASH!G1486)</f>
        <v/>
      </c>
      <c r="H1486" s="1" t="s">
        <v>10</v>
      </c>
      <c r="I1486" s="2" t="str">
        <f>TEXT(MICASH!I1486,"0000000000")</f>
        <v>0000000000</v>
      </c>
      <c r="J1486" s="2" t="str">
        <f>TEXT(MICASH!J1486*100,"0000000000")</f>
        <v>0000000000</v>
      </c>
      <c r="K1486" s="1" t="str">
        <f>TEXT(MONTH(MICASH!K1486),"00") &amp; TEXT(DAY(MICASH!K1486),"00") &amp; RIGHT(TEXT(YEAR(MICASH!K1486),"00"),2)</f>
        <v>010000</v>
      </c>
      <c r="L1486" s="1" t="str">
        <f>UPPER(LEFT(MICASH!L1486,96))</f>
        <v/>
      </c>
    </row>
    <row r="1487" spans="1:12" ht="12.75" x14ac:dyDescent="0.2">
      <c r="A1487" s="1" t="s">
        <v>2</v>
      </c>
      <c r="B1487" s="5">
        <v>288</v>
      </c>
      <c r="C1487" s="4" t="s">
        <v>3</v>
      </c>
      <c r="D1487" s="6" t="str">
        <f>TEXT(MICASH!D1487,"0000000000")</f>
        <v>0000000000</v>
      </c>
      <c r="E1487" s="1" t="s">
        <v>10</v>
      </c>
      <c r="F1487" s="1" t="str">
        <f>UPPER(MICASH!F1487)</f>
        <v/>
      </c>
      <c r="G1487" s="1" t="str">
        <f>UPPER(MICASH!G1487)</f>
        <v/>
      </c>
      <c r="H1487" s="1" t="s">
        <v>10</v>
      </c>
      <c r="I1487" s="2" t="str">
        <f>TEXT(MICASH!I1487,"0000000000")</f>
        <v>0000000000</v>
      </c>
      <c r="J1487" s="2" t="str">
        <f>TEXT(MICASH!J1487*100,"0000000000")</f>
        <v>0000000000</v>
      </c>
      <c r="K1487" s="1" t="str">
        <f>TEXT(MONTH(MICASH!K1487),"00") &amp; TEXT(DAY(MICASH!K1487),"00") &amp; RIGHT(TEXT(YEAR(MICASH!K1487),"00"),2)</f>
        <v>010000</v>
      </c>
      <c r="L1487" s="1" t="str">
        <f>UPPER(LEFT(MICASH!L1487,96))</f>
        <v/>
      </c>
    </row>
    <row r="1488" spans="1:12" ht="12.75" x14ac:dyDescent="0.2">
      <c r="A1488" s="1" t="s">
        <v>2</v>
      </c>
      <c r="B1488" s="5">
        <v>288</v>
      </c>
      <c r="C1488" s="4" t="s">
        <v>3</v>
      </c>
      <c r="D1488" s="6" t="str">
        <f>TEXT(MICASH!D1488,"0000000000")</f>
        <v>0000000000</v>
      </c>
      <c r="E1488" s="1" t="s">
        <v>10</v>
      </c>
      <c r="F1488" s="1" t="str">
        <f>UPPER(MICASH!F1488)</f>
        <v/>
      </c>
      <c r="G1488" s="1" t="str">
        <f>UPPER(MICASH!G1488)</f>
        <v/>
      </c>
      <c r="H1488" s="1" t="s">
        <v>10</v>
      </c>
      <c r="I1488" s="2" t="str">
        <f>TEXT(MICASH!I1488,"0000000000")</f>
        <v>0000000000</v>
      </c>
      <c r="J1488" s="2" t="str">
        <f>TEXT(MICASH!J1488*100,"0000000000")</f>
        <v>0000000000</v>
      </c>
      <c r="K1488" s="1" t="str">
        <f>TEXT(MONTH(MICASH!K1488),"00") &amp; TEXT(DAY(MICASH!K1488),"00") &amp; RIGHT(TEXT(YEAR(MICASH!K1488),"00"),2)</f>
        <v>010000</v>
      </c>
      <c r="L1488" s="1" t="str">
        <f>UPPER(LEFT(MICASH!L1488,96))</f>
        <v/>
      </c>
    </row>
    <row r="1489" spans="1:12" ht="12.75" x14ac:dyDescent="0.2">
      <c r="A1489" s="1" t="s">
        <v>2</v>
      </c>
      <c r="B1489" s="5">
        <v>288</v>
      </c>
      <c r="C1489" s="4" t="s">
        <v>3</v>
      </c>
      <c r="D1489" s="6" t="str">
        <f>TEXT(MICASH!D1489,"0000000000")</f>
        <v>0000000000</v>
      </c>
      <c r="E1489" s="1" t="s">
        <v>10</v>
      </c>
      <c r="F1489" s="1" t="str">
        <f>UPPER(MICASH!F1489)</f>
        <v/>
      </c>
      <c r="G1489" s="1" t="str">
        <f>UPPER(MICASH!G1489)</f>
        <v/>
      </c>
      <c r="H1489" s="1" t="s">
        <v>10</v>
      </c>
      <c r="I1489" s="2" t="str">
        <f>TEXT(MICASH!I1489,"0000000000")</f>
        <v>0000000000</v>
      </c>
      <c r="J1489" s="2" t="str">
        <f>TEXT(MICASH!J1489*100,"0000000000")</f>
        <v>0000000000</v>
      </c>
      <c r="K1489" s="1" t="str">
        <f>TEXT(MONTH(MICASH!K1489),"00") &amp; TEXT(DAY(MICASH!K1489),"00") &amp; RIGHT(TEXT(YEAR(MICASH!K1489),"00"),2)</f>
        <v>010000</v>
      </c>
      <c r="L1489" s="1" t="str">
        <f>UPPER(LEFT(MICASH!L1489,96))</f>
        <v/>
      </c>
    </row>
    <row r="1490" spans="1:12" ht="12.75" x14ac:dyDescent="0.2">
      <c r="A1490" s="1" t="s">
        <v>2</v>
      </c>
      <c r="B1490" s="5">
        <v>288</v>
      </c>
      <c r="C1490" s="4" t="s">
        <v>3</v>
      </c>
      <c r="D1490" s="6" t="str">
        <f>TEXT(MICASH!D1490,"0000000000")</f>
        <v>0000000000</v>
      </c>
      <c r="E1490" s="1" t="s">
        <v>10</v>
      </c>
      <c r="F1490" s="1" t="str">
        <f>UPPER(MICASH!F1490)</f>
        <v/>
      </c>
      <c r="G1490" s="1" t="str">
        <f>UPPER(MICASH!G1490)</f>
        <v/>
      </c>
      <c r="H1490" s="1" t="s">
        <v>10</v>
      </c>
      <c r="I1490" s="2" t="str">
        <f>TEXT(MICASH!I1490,"0000000000")</f>
        <v>0000000000</v>
      </c>
      <c r="J1490" s="2" t="str">
        <f>TEXT(MICASH!J1490*100,"0000000000")</f>
        <v>0000000000</v>
      </c>
      <c r="K1490" s="1" t="str">
        <f>TEXT(MONTH(MICASH!K1490),"00") &amp; TEXT(DAY(MICASH!K1490),"00") &amp; RIGHT(TEXT(YEAR(MICASH!K1490),"00"),2)</f>
        <v>010000</v>
      </c>
      <c r="L1490" s="1" t="str">
        <f>UPPER(LEFT(MICASH!L1490,96))</f>
        <v/>
      </c>
    </row>
    <row r="1491" spans="1:12" ht="12.75" x14ac:dyDescent="0.2">
      <c r="A1491" s="1" t="s">
        <v>2</v>
      </c>
      <c r="B1491" s="5">
        <v>288</v>
      </c>
      <c r="C1491" s="4" t="s">
        <v>3</v>
      </c>
      <c r="D1491" s="6" t="str">
        <f>TEXT(MICASH!D1491,"0000000000")</f>
        <v>0000000000</v>
      </c>
      <c r="E1491" s="1" t="s">
        <v>10</v>
      </c>
      <c r="F1491" s="1" t="str">
        <f>UPPER(MICASH!F1491)</f>
        <v/>
      </c>
      <c r="G1491" s="1" t="str">
        <f>UPPER(MICASH!G1491)</f>
        <v/>
      </c>
      <c r="H1491" s="1" t="s">
        <v>10</v>
      </c>
      <c r="I1491" s="2" t="str">
        <f>TEXT(MICASH!I1491,"0000000000")</f>
        <v>0000000000</v>
      </c>
      <c r="J1491" s="2" t="str">
        <f>TEXT(MICASH!J1491*100,"0000000000")</f>
        <v>0000000000</v>
      </c>
      <c r="K1491" s="1" t="str">
        <f>TEXT(MONTH(MICASH!K1491),"00") &amp; TEXT(DAY(MICASH!K1491),"00") &amp; RIGHT(TEXT(YEAR(MICASH!K1491),"00"),2)</f>
        <v>010000</v>
      </c>
      <c r="L1491" s="1" t="str">
        <f>UPPER(LEFT(MICASH!L1491,96))</f>
        <v/>
      </c>
    </row>
    <row r="1492" spans="1:12" ht="12.75" x14ac:dyDescent="0.2">
      <c r="A1492" s="1" t="s">
        <v>2</v>
      </c>
      <c r="B1492" s="5">
        <v>288</v>
      </c>
      <c r="C1492" s="4" t="s">
        <v>3</v>
      </c>
      <c r="D1492" s="6" t="str">
        <f>TEXT(MICASH!D1492,"0000000000")</f>
        <v>0000000000</v>
      </c>
      <c r="E1492" s="1" t="s">
        <v>10</v>
      </c>
      <c r="F1492" s="1" t="str">
        <f>UPPER(MICASH!F1492)</f>
        <v/>
      </c>
      <c r="G1492" s="1" t="str">
        <f>UPPER(MICASH!G1492)</f>
        <v/>
      </c>
      <c r="H1492" s="1" t="s">
        <v>10</v>
      </c>
      <c r="I1492" s="2" t="str">
        <f>TEXT(MICASH!I1492,"0000000000")</f>
        <v>0000000000</v>
      </c>
      <c r="J1492" s="2" t="str">
        <f>TEXT(MICASH!J1492*100,"0000000000")</f>
        <v>0000000000</v>
      </c>
      <c r="K1492" s="1" t="str">
        <f>TEXT(MONTH(MICASH!K1492),"00") &amp; TEXT(DAY(MICASH!K1492),"00") &amp; RIGHT(TEXT(YEAR(MICASH!K1492),"00"),2)</f>
        <v>010000</v>
      </c>
      <c r="L1492" s="1" t="str">
        <f>UPPER(LEFT(MICASH!L1492,96))</f>
        <v/>
      </c>
    </row>
    <row r="1493" spans="1:12" ht="12.75" x14ac:dyDescent="0.2">
      <c r="A1493" s="1" t="s">
        <v>2</v>
      </c>
      <c r="B1493" s="5">
        <v>288</v>
      </c>
      <c r="C1493" s="4" t="s">
        <v>3</v>
      </c>
      <c r="D1493" s="6" t="str">
        <f>TEXT(MICASH!D1493,"0000000000")</f>
        <v>0000000000</v>
      </c>
      <c r="E1493" s="1" t="s">
        <v>10</v>
      </c>
      <c r="F1493" s="1" t="str">
        <f>UPPER(MICASH!F1493)</f>
        <v/>
      </c>
      <c r="G1493" s="1" t="str">
        <f>UPPER(MICASH!G1493)</f>
        <v/>
      </c>
      <c r="H1493" s="1" t="s">
        <v>10</v>
      </c>
      <c r="I1493" s="2" t="str">
        <f>TEXT(MICASH!I1493,"0000000000")</f>
        <v>0000000000</v>
      </c>
      <c r="J1493" s="2" t="str">
        <f>TEXT(MICASH!J1493*100,"0000000000")</f>
        <v>0000000000</v>
      </c>
      <c r="K1493" s="1" t="str">
        <f>TEXT(MONTH(MICASH!K1493),"00") &amp; TEXT(DAY(MICASH!K1493),"00") &amp; RIGHT(TEXT(YEAR(MICASH!K1493),"00"),2)</f>
        <v>010000</v>
      </c>
      <c r="L1493" s="1" t="str">
        <f>UPPER(LEFT(MICASH!L1493,96))</f>
        <v/>
      </c>
    </row>
    <row r="1494" spans="1:12" ht="12.75" x14ac:dyDescent="0.2">
      <c r="A1494" s="1" t="s">
        <v>2</v>
      </c>
      <c r="B1494" s="5">
        <v>288</v>
      </c>
      <c r="C1494" s="4" t="s">
        <v>3</v>
      </c>
      <c r="D1494" s="6" t="str">
        <f>TEXT(MICASH!D1494,"0000000000")</f>
        <v>0000000000</v>
      </c>
      <c r="E1494" s="1" t="s">
        <v>10</v>
      </c>
      <c r="F1494" s="1" t="str">
        <f>UPPER(MICASH!F1494)</f>
        <v/>
      </c>
      <c r="G1494" s="1" t="str">
        <f>UPPER(MICASH!G1494)</f>
        <v/>
      </c>
      <c r="H1494" s="1" t="s">
        <v>10</v>
      </c>
      <c r="I1494" s="2" t="str">
        <f>TEXT(MICASH!I1494,"0000000000")</f>
        <v>0000000000</v>
      </c>
      <c r="J1494" s="2" t="str">
        <f>TEXT(MICASH!J1494*100,"0000000000")</f>
        <v>0000000000</v>
      </c>
      <c r="K1494" s="1" t="str">
        <f>TEXT(MONTH(MICASH!K1494),"00") &amp; TEXT(DAY(MICASH!K1494),"00") &amp; RIGHT(TEXT(YEAR(MICASH!K1494),"00"),2)</f>
        <v>010000</v>
      </c>
      <c r="L1494" s="1" t="str">
        <f>UPPER(LEFT(MICASH!L1494,96))</f>
        <v/>
      </c>
    </row>
    <row r="1495" spans="1:12" ht="12.75" x14ac:dyDescent="0.2">
      <c r="A1495" s="1" t="s">
        <v>2</v>
      </c>
      <c r="B1495" s="5">
        <v>288</v>
      </c>
      <c r="C1495" s="4" t="s">
        <v>3</v>
      </c>
      <c r="D1495" s="6" t="str">
        <f>TEXT(MICASH!D1495,"0000000000")</f>
        <v>0000000000</v>
      </c>
      <c r="E1495" s="1" t="s">
        <v>10</v>
      </c>
      <c r="F1495" s="1" t="str">
        <f>UPPER(MICASH!F1495)</f>
        <v/>
      </c>
      <c r="G1495" s="1" t="str">
        <f>UPPER(MICASH!G1495)</f>
        <v/>
      </c>
      <c r="H1495" s="1" t="s">
        <v>10</v>
      </c>
      <c r="I1495" s="2" t="str">
        <f>TEXT(MICASH!I1495,"0000000000")</f>
        <v>0000000000</v>
      </c>
      <c r="J1495" s="2" t="str">
        <f>TEXT(MICASH!J1495*100,"0000000000")</f>
        <v>0000000000</v>
      </c>
      <c r="K1495" s="1" t="str">
        <f>TEXT(MONTH(MICASH!K1495),"00") &amp; TEXT(DAY(MICASH!K1495),"00") &amp; RIGHT(TEXT(YEAR(MICASH!K1495),"00"),2)</f>
        <v>010000</v>
      </c>
      <c r="L1495" s="1" t="str">
        <f>UPPER(LEFT(MICASH!L1495,96))</f>
        <v/>
      </c>
    </row>
    <row r="1496" spans="1:12" ht="12.75" x14ac:dyDescent="0.2">
      <c r="A1496" s="1" t="s">
        <v>2</v>
      </c>
      <c r="B1496" s="5">
        <v>288</v>
      </c>
      <c r="C1496" s="4" t="s">
        <v>3</v>
      </c>
      <c r="D1496" s="6" t="str">
        <f>TEXT(MICASH!D1496,"0000000000")</f>
        <v>0000000000</v>
      </c>
      <c r="E1496" s="1" t="s">
        <v>10</v>
      </c>
      <c r="F1496" s="1" t="str">
        <f>UPPER(MICASH!F1496)</f>
        <v/>
      </c>
      <c r="G1496" s="1" t="str">
        <f>UPPER(MICASH!G1496)</f>
        <v/>
      </c>
      <c r="H1496" s="1" t="s">
        <v>10</v>
      </c>
      <c r="I1496" s="2" t="str">
        <f>TEXT(MICASH!I1496,"0000000000")</f>
        <v>0000000000</v>
      </c>
      <c r="J1496" s="2" t="str">
        <f>TEXT(MICASH!J1496*100,"0000000000")</f>
        <v>0000000000</v>
      </c>
      <c r="K1496" s="1" t="str">
        <f>TEXT(MONTH(MICASH!K1496),"00") &amp; TEXT(DAY(MICASH!K1496),"00") &amp; RIGHT(TEXT(YEAR(MICASH!K1496),"00"),2)</f>
        <v>010000</v>
      </c>
      <c r="L1496" s="1" t="str">
        <f>UPPER(LEFT(MICASH!L1496,96))</f>
        <v/>
      </c>
    </row>
    <row r="1497" spans="1:12" ht="12.75" x14ac:dyDescent="0.2">
      <c r="A1497" s="1" t="s">
        <v>2</v>
      </c>
      <c r="B1497" s="5">
        <v>288</v>
      </c>
      <c r="C1497" s="4" t="s">
        <v>3</v>
      </c>
      <c r="D1497" s="6" t="str">
        <f>TEXT(MICASH!D1497,"0000000000")</f>
        <v>0000000000</v>
      </c>
      <c r="E1497" s="1" t="s">
        <v>10</v>
      </c>
      <c r="F1497" s="1" t="str">
        <f>UPPER(MICASH!F1497)</f>
        <v/>
      </c>
      <c r="G1497" s="1" t="str">
        <f>UPPER(MICASH!G1497)</f>
        <v/>
      </c>
      <c r="H1497" s="1" t="s">
        <v>10</v>
      </c>
      <c r="I1497" s="2" t="str">
        <f>TEXT(MICASH!I1497,"0000000000")</f>
        <v>0000000000</v>
      </c>
      <c r="J1497" s="2" t="str">
        <f>TEXT(MICASH!J1497*100,"0000000000")</f>
        <v>0000000000</v>
      </c>
      <c r="K1497" s="1" t="str">
        <f>TEXT(MONTH(MICASH!K1497),"00") &amp; TEXT(DAY(MICASH!K1497),"00") &amp; RIGHT(TEXT(YEAR(MICASH!K1497),"00"),2)</f>
        <v>010000</v>
      </c>
      <c r="L1497" s="1" t="str">
        <f>UPPER(LEFT(MICASH!L1497,96))</f>
        <v/>
      </c>
    </row>
    <row r="1498" spans="1:12" ht="12.75" x14ac:dyDescent="0.2">
      <c r="A1498" s="1" t="s">
        <v>2</v>
      </c>
      <c r="B1498" s="5">
        <v>288</v>
      </c>
      <c r="C1498" s="4" t="s">
        <v>3</v>
      </c>
      <c r="D1498" s="6" t="str">
        <f>TEXT(MICASH!D1498,"0000000000")</f>
        <v>0000000000</v>
      </c>
      <c r="E1498" s="1" t="s">
        <v>10</v>
      </c>
      <c r="F1498" s="1" t="str">
        <f>UPPER(MICASH!F1498)</f>
        <v/>
      </c>
      <c r="G1498" s="1" t="str">
        <f>UPPER(MICASH!G1498)</f>
        <v/>
      </c>
      <c r="H1498" s="1" t="s">
        <v>10</v>
      </c>
      <c r="I1498" s="2" t="str">
        <f>TEXT(MICASH!I1498,"0000000000")</f>
        <v>0000000000</v>
      </c>
      <c r="J1498" s="2" t="str">
        <f>TEXT(MICASH!J1498*100,"0000000000")</f>
        <v>0000000000</v>
      </c>
      <c r="K1498" s="1" t="str">
        <f>TEXT(MONTH(MICASH!K1498),"00") &amp; TEXT(DAY(MICASH!K1498),"00") &amp; RIGHT(TEXT(YEAR(MICASH!K1498),"00"),2)</f>
        <v>010000</v>
      </c>
      <c r="L1498" s="1" t="str">
        <f>UPPER(LEFT(MICASH!L1498,96))</f>
        <v/>
      </c>
    </row>
    <row r="1499" spans="1:12" ht="12.75" x14ac:dyDescent="0.2">
      <c r="A1499" s="1" t="s">
        <v>2</v>
      </c>
      <c r="B1499" s="5">
        <v>288</v>
      </c>
      <c r="C1499" s="4" t="s">
        <v>3</v>
      </c>
      <c r="D1499" s="6" t="str">
        <f>TEXT(MICASH!D1499,"0000000000")</f>
        <v>0000000000</v>
      </c>
      <c r="E1499" s="1" t="s">
        <v>10</v>
      </c>
      <c r="F1499" s="1" t="str">
        <f>UPPER(MICASH!F1499)</f>
        <v/>
      </c>
      <c r="G1499" s="1" t="str">
        <f>UPPER(MICASH!G1499)</f>
        <v/>
      </c>
      <c r="H1499" s="1" t="s">
        <v>10</v>
      </c>
      <c r="I1499" s="2" t="str">
        <f>TEXT(MICASH!I1499,"0000000000")</f>
        <v>0000000000</v>
      </c>
      <c r="J1499" s="2" t="str">
        <f>TEXT(MICASH!J1499*100,"0000000000")</f>
        <v>0000000000</v>
      </c>
      <c r="K1499" s="1" t="str">
        <f>TEXT(MONTH(MICASH!K1499),"00") &amp; TEXT(DAY(MICASH!K1499),"00") &amp; RIGHT(TEXT(YEAR(MICASH!K1499),"00"),2)</f>
        <v>010000</v>
      </c>
      <c r="L1499" s="1" t="str">
        <f>UPPER(LEFT(MICASH!L1499,96))</f>
        <v/>
      </c>
    </row>
    <row r="1500" spans="1:12" ht="12.75" x14ac:dyDescent="0.2">
      <c r="A1500" s="1" t="s">
        <v>2</v>
      </c>
      <c r="B1500" s="5">
        <v>288</v>
      </c>
      <c r="C1500" s="4" t="s">
        <v>3</v>
      </c>
      <c r="D1500" s="6" t="str">
        <f>TEXT(MICASH!D1500,"0000000000")</f>
        <v>0000000000</v>
      </c>
      <c r="E1500" s="1" t="s">
        <v>10</v>
      </c>
      <c r="F1500" s="1" t="str">
        <f>UPPER(MICASH!F1500)</f>
        <v/>
      </c>
      <c r="G1500" s="1" t="str">
        <f>UPPER(MICASH!G1500)</f>
        <v/>
      </c>
      <c r="H1500" s="1" t="s">
        <v>10</v>
      </c>
      <c r="I1500" s="2" t="str">
        <f>TEXT(MICASH!I1500,"0000000000")</f>
        <v>0000000000</v>
      </c>
      <c r="J1500" s="2" t="str">
        <f>TEXT(MICASH!J1500*100,"0000000000")</f>
        <v>0000000000</v>
      </c>
      <c r="K1500" s="1" t="str">
        <f>TEXT(MONTH(MICASH!K1500),"00") &amp; TEXT(DAY(MICASH!K1500),"00") &amp; RIGHT(TEXT(YEAR(MICASH!K1500),"00"),2)</f>
        <v>010000</v>
      </c>
      <c r="L1500" s="1" t="str">
        <f>UPPER(LEFT(MICASH!L1500,96))</f>
        <v/>
      </c>
    </row>
    <row r="1501" spans="1:12" ht="12.75" x14ac:dyDescent="0.2">
      <c r="A1501" s="1" t="s">
        <v>2</v>
      </c>
      <c r="B1501" s="5">
        <v>288</v>
      </c>
      <c r="C1501" s="4" t="s">
        <v>3</v>
      </c>
      <c r="D1501" s="6" t="str">
        <f>TEXT(MICASH!D1501,"0000000000")</f>
        <v>0000000000</v>
      </c>
      <c r="E1501" s="1" t="s">
        <v>10</v>
      </c>
      <c r="F1501" s="1" t="str">
        <f>UPPER(MICASH!F1501)</f>
        <v/>
      </c>
      <c r="G1501" s="1" t="str">
        <f>UPPER(MICASH!G1501)</f>
        <v/>
      </c>
      <c r="H1501" s="1" t="s">
        <v>10</v>
      </c>
      <c r="I1501" s="2" t="str">
        <f>TEXT(MICASH!I1501,"0000000000")</f>
        <v>0000000000</v>
      </c>
      <c r="J1501" s="2" t="str">
        <f>TEXT(MICASH!J1501*100,"0000000000")</f>
        <v>0000000000</v>
      </c>
      <c r="K1501" s="1" t="str">
        <f>TEXT(MONTH(MICASH!K1501),"00") &amp; TEXT(DAY(MICASH!K1501),"00") &amp; RIGHT(TEXT(YEAR(MICASH!K1501),"00"),2)</f>
        <v>010000</v>
      </c>
      <c r="L1501" s="1" t="str">
        <f>UPPER(LEFT(MICASH!L1501,96))</f>
        <v/>
      </c>
    </row>
    <row r="1502" spans="1:12" ht="12.75" x14ac:dyDescent="0.2">
      <c r="A1502" s="1" t="s">
        <v>2</v>
      </c>
      <c r="B1502" s="5">
        <v>288</v>
      </c>
      <c r="C1502" s="4" t="s">
        <v>3</v>
      </c>
      <c r="D1502" s="6" t="str">
        <f>TEXT(MICASH!D1502,"0000000000")</f>
        <v>0000000000</v>
      </c>
      <c r="E1502" s="1" t="s">
        <v>10</v>
      </c>
      <c r="F1502" s="1" t="str">
        <f>UPPER(MICASH!F1502)</f>
        <v/>
      </c>
      <c r="G1502" s="1" t="str">
        <f>UPPER(MICASH!G1502)</f>
        <v/>
      </c>
      <c r="H1502" s="1" t="s">
        <v>10</v>
      </c>
      <c r="I1502" s="2" t="str">
        <f>TEXT(MICASH!I1502,"0000000000")</f>
        <v>0000000000</v>
      </c>
      <c r="J1502" s="2" t="str">
        <f>TEXT(MICASH!J1502*100,"0000000000")</f>
        <v>0000000000</v>
      </c>
      <c r="K1502" s="1" t="str">
        <f>TEXT(MONTH(MICASH!K1502),"00") &amp; TEXT(DAY(MICASH!K1502),"00") &amp; RIGHT(TEXT(YEAR(MICASH!K1502),"00"),2)</f>
        <v>010000</v>
      </c>
      <c r="L1502" s="1" t="str">
        <f>UPPER(LEFT(MICASH!L1502,96))</f>
        <v/>
      </c>
    </row>
    <row r="1503" spans="1:12" ht="12.75" x14ac:dyDescent="0.2">
      <c r="A1503" s="1" t="s">
        <v>2</v>
      </c>
      <c r="B1503" s="5">
        <v>288</v>
      </c>
      <c r="C1503" s="4" t="s">
        <v>3</v>
      </c>
      <c r="D1503" s="6" t="str">
        <f>TEXT(MICASH!D1503,"0000000000")</f>
        <v>0000000000</v>
      </c>
      <c r="E1503" s="1" t="s">
        <v>10</v>
      </c>
      <c r="F1503" s="1" t="str">
        <f>UPPER(MICASH!F1503)</f>
        <v/>
      </c>
      <c r="G1503" s="1" t="str">
        <f>UPPER(MICASH!G1503)</f>
        <v/>
      </c>
      <c r="H1503" s="1" t="s">
        <v>10</v>
      </c>
      <c r="I1503" s="2" t="str">
        <f>TEXT(MICASH!I1503,"0000000000")</f>
        <v>0000000000</v>
      </c>
      <c r="J1503" s="2" t="str">
        <f>TEXT(MICASH!J1503*100,"0000000000")</f>
        <v>0000000000</v>
      </c>
      <c r="K1503" s="1" t="str">
        <f>TEXT(MONTH(MICASH!K1503),"00") &amp; TEXT(DAY(MICASH!K1503),"00") &amp; RIGHT(TEXT(YEAR(MICASH!K1503),"00"),2)</f>
        <v>010000</v>
      </c>
      <c r="L1503" s="1" t="str">
        <f>UPPER(LEFT(MICASH!L1503,96))</f>
        <v/>
      </c>
    </row>
    <row r="1504" spans="1:12" ht="12.75" x14ac:dyDescent="0.2">
      <c r="A1504" s="1" t="s">
        <v>2</v>
      </c>
      <c r="B1504" s="5">
        <v>288</v>
      </c>
      <c r="C1504" s="4" t="s">
        <v>3</v>
      </c>
      <c r="D1504" s="6" t="str">
        <f>TEXT(MICASH!D1504,"0000000000")</f>
        <v>0000000000</v>
      </c>
      <c r="E1504" s="1" t="s">
        <v>10</v>
      </c>
      <c r="F1504" s="1" t="str">
        <f>UPPER(MICASH!F1504)</f>
        <v/>
      </c>
      <c r="G1504" s="1" t="str">
        <f>UPPER(MICASH!G1504)</f>
        <v/>
      </c>
      <c r="H1504" s="1" t="s">
        <v>10</v>
      </c>
      <c r="I1504" s="2" t="str">
        <f>TEXT(MICASH!I1504,"0000000000")</f>
        <v>0000000000</v>
      </c>
      <c r="J1504" s="2" t="str">
        <f>TEXT(MICASH!J1504*100,"0000000000")</f>
        <v>0000000000</v>
      </c>
      <c r="K1504" s="1" t="str">
        <f>TEXT(MONTH(MICASH!K1504),"00") &amp; TEXT(DAY(MICASH!K1504),"00") &amp; RIGHT(TEXT(YEAR(MICASH!K1504),"00"),2)</f>
        <v>010000</v>
      </c>
      <c r="L1504" s="1" t="str">
        <f>UPPER(LEFT(MICASH!L1504,96))</f>
        <v/>
      </c>
    </row>
    <row r="1505" spans="1:12" ht="12.75" x14ac:dyDescent="0.2">
      <c r="A1505" s="1" t="s">
        <v>2</v>
      </c>
      <c r="B1505" s="5">
        <v>288</v>
      </c>
      <c r="C1505" s="4" t="s">
        <v>3</v>
      </c>
      <c r="D1505" s="6" t="str">
        <f>TEXT(MICASH!D1505,"0000000000")</f>
        <v>0000000000</v>
      </c>
      <c r="E1505" s="1" t="s">
        <v>10</v>
      </c>
      <c r="F1505" s="1" t="str">
        <f>UPPER(MICASH!F1505)</f>
        <v/>
      </c>
      <c r="G1505" s="1" t="str">
        <f>UPPER(MICASH!G1505)</f>
        <v/>
      </c>
      <c r="H1505" s="1" t="s">
        <v>10</v>
      </c>
      <c r="I1505" s="2" t="str">
        <f>TEXT(MICASH!I1505,"0000000000")</f>
        <v>0000000000</v>
      </c>
      <c r="J1505" s="2" t="str">
        <f>TEXT(MICASH!J1505*100,"0000000000")</f>
        <v>0000000000</v>
      </c>
      <c r="K1505" s="1" t="str">
        <f>TEXT(MONTH(MICASH!K1505),"00") &amp; TEXT(DAY(MICASH!K1505),"00") &amp; RIGHT(TEXT(YEAR(MICASH!K1505),"00"),2)</f>
        <v>010000</v>
      </c>
      <c r="L1505" s="1" t="str">
        <f>UPPER(LEFT(MICASH!L1505,96))</f>
        <v/>
      </c>
    </row>
    <row r="1506" spans="1:12" ht="12.75" x14ac:dyDescent="0.2">
      <c r="A1506" s="1" t="s">
        <v>2</v>
      </c>
      <c r="B1506" s="5">
        <v>288</v>
      </c>
      <c r="C1506" s="4" t="s">
        <v>3</v>
      </c>
      <c r="D1506" s="6" t="str">
        <f>TEXT(MICASH!D1506,"0000000000")</f>
        <v>0000000000</v>
      </c>
      <c r="E1506" s="1" t="s">
        <v>10</v>
      </c>
      <c r="F1506" s="1" t="str">
        <f>UPPER(MICASH!F1506)</f>
        <v/>
      </c>
      <c r="G1506" s="1" t="str">
        <f>UPPER(MICASH!G1506)</f>
        <v/>
      </c>
      <c r="H1506" s="1" t="s">
        <v>10</v>
      </c>
      <c r="I1506" s="2" t="str">
        <f>TEXT(MICASH!I1506,"0000000000")</f>
        <v>0000000000</v>
      </c>
      <c r="J1506" s="2" t="str">
        <f>TEXT(MICASH!J1506*100,"0000000000")</f>
        <v>0000000000</v>
      </c>
      <c r="K1506" s="1" t="str">
        <f>TEXT(MONTH(MICASH!K1506),"00") &amp; TEXT(DAY(MICASH!K1506),"00") &amp; RIGHT(TEXT(YEAR(MICASH!K1506),"00"),2)</f>
        <v>010000</v>
      </c>
      <c r="L1506" s="1" t="str">
        <f>UPPER(LEFT(MICASH!L1506,96))</f>
        <v/>
      </c>
    </row>
    <row r="1507" spans="1:12" ht="12.75" x14ac:dyDescent="0.2">
      <c r="A1507" s="1" t="s">
        <v>2</v>
      </c>
      <c r="B1507" s="5">
        <v>288</v>
      </c>
      <c r="C1507" s="4" t="s">
        <v>3</v>
      </c>
      <c r="D1507" s="6" t="str">
        <f>TEXT(MICASH!D1507,"0000000000")</f>
        <v>0000000000</v>
      </c>
      <c r="E1507" s="1" t="s">
        <v>10</v>
      </c>
      <c r="F1507" s="1" t="str">
        <f>UPPER(MICASH!F1507)</f>
        <v/>
      </c>
      <c r="G1507" s="1" t="str">
        <f>UPPER(MICASH!G1507)</f>
        <v/>
      </c>
      <c r="H1507" s="1" t="s">
        <v>10</v>
      </c>
      <c r="I1507" s="2" t="str">
        <f>TEXT(MICASH!I1507,"0000000000")</f>
        <v>0000000000</v>
      </c>
      <c r="J1507" s="2" t="str">
        <f>TEXT(MICASH!J1507*100,"0000000000")</f>
        <v>0000000000</v>
      </c>
      <c r="K1507" s="1" t="str">
        <f>TEXT(MONTH(MICASH!K1507),"00") &amp; TEXT(DAY(MICASH!K1507),"00") &amp; RIGHT(TEXT(YEAR(MICASH!K1507),"00"),2)</f>
        <v>010000</v>
      </c>
      <c r="L1507" s="1" t="str">
        <f>UPPER(LEFT(MICASH!L1507,96))</f>
        <v/>
      </c>
    </row>
    <row r="1508" spans="1:12" ht="12.75" x14ac:dyDescent="0.2">
      <c r="A1508" s="1" t="s">
        <v>2</v>
      </c>
      <c r="B1508" s="5">
        <v>288</v>
      </c>
      <c r="C1508" s="4" t="s">
        <v>3</v>
      </c>
      <c r="D1508" s="6" t="str">
        <f>TEXT(MICASH!D1508,"0000000000")</f>
        <v>0000000000</v>
      </c>
      <c r="E1508" s="1" t="s">
        <v>10</v>
      </c>
      <c r="F1508" s="1" t="str">
        <f>UPPER(MICASH!F1508)</f>
        <v/>
      </c>
      <c r="G1508" s="1" t="str">
        <f>UPPER(MICASH!G1508)</f>
        <v/>
      </c>
      <c r="H1508" s="1" t="s">
        <v>10</v>
      </c>
      <c r="I1508" s="2" t="str">
        <f>TEXT(MICASH!I1508,"0000000000")</f>
        <v>0000000000</v>
      </c>
      <c r="J1508" s="2" t="str">
        <f>TEXT(MICASH!J1508*100,"0000000000")</f>
        <v>0000000000</v>
      </c>
      <c r="K1508" s="1" t="str">
        <f>TEXT(MONTH(MICASH!K1508),"00") &amp; TEXT(DAY(MICASH!K1508),"00") &amp; RIGHT(TEXT(YEAR(MICASH!K1508),"00"),2)</f>
        <v>010000</v>
      </c>
      <c r="L1508" s="1" t="str">
        <f>UPPER(LEFT(MICASH!L1508,96))</f>
        <v/>
      </c>
    </row>
    <row r="1509" spans="1:12" ht="12.75" x14ac:dyDescent="0.2">
      <c r="A1509" s="1" t="s">
        <v>2</v>
      </c>
      <c r="B1509" s="5">
        <v>288</v>
      </c>
      <c r="C1509" s="4" t="s">
        <v>3</v>
      </c>
      <c r="D1509" s="6" t="str">
        <f>TEXT(MICASH!D1509,"0000000000")</f>
        <v>0000000000</v>
      </c>
      <c r="E1509" s="1" t="s">
        <v>10</v>
      </c>
      <c r="F1509" s="1" t="str">
        <f>UPPER(MICASH!F1509)</f>
        <v/>
      </c>
      <c r="G1509" s="1" t="str">
        <f>UPPER(MICASH!G1509)</f>
        <v/>
      </c>
      <c r="H1509" s="1" t="s">
        <v>10</v>
      </c>
      <c r="I1509" s="2" t="str">
        <f>TEXT(MICASH!I1509,"0000000000")</f>
        <v>0000000000</v>
      </c>
      <c r="J1509" s="2" t="str">
        <f>TEXT(MICASH!J1509*100,"0000000000")</f>
        <v>0000000000</v>
      </c>
      <c r="K1509" s="1" t="str">
        <f>TEXT(MONTH(MICASH!K1509),"00") &amp; TEXT(DAY(MICASH!K1509),"00") &amp; RIGHT(TEXT(YEAR(MICASH!K1509),"00"),2)</f>
        <v>010000</v>
      </c>
      <c r="L1509" s="1" t="str">
        <f>UPPER(LEFT(MICASH!L1509,96))</f>
        <v/>
      </c>
    </row>
    <row r="1510" spans="1:12" ht="12.75" x14ac:dyDescent="0.2">
      <c r="A1510" s="1" t="s">
        <v>2</v>
      </c>
      <c r="B1510" s="5">
        <v>288</v>
      </c>
      <c r="C1510" s="4" t="s">
        <v>3</v>
      </c>
      <c r="D1510" s="6" t="str">
        <f>TEXT(MICASH!D1510,"0000000000")</f>
        <v>0000000000</v>
      </c>
      <c r="E1510" s="1" t="s">
        <v>10</v>
      </c>
      <c r="F1510" s="1" t="str">
        <f>UPPER(MICASH!F1510)</f>
        <v/>
      </c>
      <c r="G1510" s="1" t="str">
        <f>UPPER(MICASH!G1510)</f>
        <v/>
      </c>
      <c r="H1510" s="1" t="s">
        <v>10</v>
      </c>
      <c r="I1510" s="2" t="str">
        <f>TEXT(MICASH!I1510,"0000000000")</f>
        <v>0000000000</v>
      </c>
      <c r="J1510" s="2" t="str">
        <f>TEXT(MICASH!J1510*100,"0000000000")</f>
        <v>0000000000</v>
      </c>
      <c r="K1510" s="1" t="str">
        <f>TEXT(MONTH(MICASH!K1510),"00") &amp; TEXT(DAY(MICASH!K1510),"00") &amp; RIGHT(TEXT(YEAR(MICASH!K1510),"00"),2)</f>
        <v>010000</v>
      </c>
      <c r="L1510" s="1" t="str">
        <f>UPPER(LEFT(MICASH!L1510,96))</f>
        <v/>
      </c>
    </row>
    <row r="1511" spans="1:12" ht="12.75" x14ac:dyDescent="0.2">
      <c r="A1511" s="1" t="s">
        <v>2</v>
      </c>
      <c r="B1511" s="5">
        <v>288</v>
      </c>
      <c r="C1511" s="4" t="s">
        <v>3</v>
      </c>
      <c r="D1511" s="6" t="str">
        <f>TEXT(MICASH!D1511,"0000000000")</f>
        <v>0000000000</v>
      </c>
      <c r="E1511" s="1" t="s">
        <v>10</v>
      </c>
      <c r="F1511" s="1" t="str">
        <f>UPPER(MICASH!F1511)</f>
        <v/>
      </c>
      <c r="G1511" s="1" t="str">
        <f>UPPER(MICASH!G1511)</f>
        <v/>
      </c>
      <c r="H1511" s="1" t="s">
        <v>10</v>
      </c>
      <c r="I1511" s="2" t="str">
        <f>TEXT(MICASH!I1511,"0000000000")</f>
        <v>0000000000</v>
      </c>
      <c r="J1511" s="2" t="str">
        <f>TEXT(MICASH!J1511*100,"0000000000")</f>
        <v>0000000000</v>
      </c>
      <c r="K1511" s="1" t="str">
        <f>TEXT(MONTH(MICASH!K1511),"00") &amp; TEXT(DAY(MICASH!K1511),"00") &amp; RIGHT(TEXT(YEAR(MICASH!K1511),"00"),2)</f>
        <v>010000</v>
      </c>
      <c r="L1511" s="1" t="str">
        <f>UPPER(LEFT(MICASH!L1511,96))</f>
        <v/>
      </c>
    </row>
    <row r="1512" spans="1:12" ht="12.75" x14ac:dyDescent="0.2">
      <c r="A1512" s="1" t="s">
        <v>2</v>
      </c>
      <c r="B1512" s="5">
        <v>288</v>
      </c>
      <c r="C1512" s="4" t="s">
        <v>3</v>
      </c>
      <c r="D1512" s="6" t="str">
        <f>TEXT(MICASH!D1512,"0000000000")</f>
        <v>0000000000</v>
      </c>
      <c r="E1512" s="1" t="s">
        <v>10</v>
      </c>
      <c r="F1512" s="1" t="str">
        <f>UPPER(MICASH!F1512)</f>
        <v/>
      </c>
      <c r="G1512" s="1" t="str">
        <f>UPPER(MICASH!G1512)</f>
        <v/>
      </c>
      <c r="H1512" s="1" t="s">
        <v>10</v>
      </c>
      <c r="I1512" s="2" t="str">
        <f>TEXT(MICASH!I1512,"0000000000")</f>
        <v>0000000000</v>
      </c>
      <c r="J1512" s="2" t="str">
        <f>TEXT(MICASH!J1512*100,"0000000000")</f>
        <v>0000000000</v>
      </c>
      <c r="K1512" s="1" t="str">
        <f>TEXT(MONTH(MICASH!K1512),"00") &amp; TEXT(DAY(MICASH!K1512),"00") &amp; RIGHT(TEXT(YEAR(MICASH!K1512),"00"),2)</f>
        <v>010000</v>
      </c>
      <c r="L1512" s="1" t="str">
        <f>UPPER(LEFT(MICASH!L1512,96))</f>
        <v/>
      </c>
    </row>
    <row r="1513" spans="1:12" ht="12.75" x14ac:dyDescent="0.2">
      <c r="A1513" s="1" t="s">
        <v>2</v>
      </c>
      <c r="B1513" s="5">
        <v>288</v>
      </c>
      <c r="C1513" s="4" t="s">
        <v>3</v>
      </c>
      <c r="D1513" s="6" t="str">
        <f>TEXT(MICASH!D1513,"0000000000")</f>
        <v>0000000000</v>
      </c>
      <c r="E1513" s="1" t="s">
        <v>10</v>
      </c>
      <c r="F1513" s="1" t="str">
        <f>UPPER(MICASH!F1513)</f>
        <v/>
      </c>
      <c r="G1513" s="1" t="str">
        <f>UPPER(MICASH!G1513)</f>
        <v/>
      </c>
      <c r="H1513" s="1" t="s">
        <v>10</v>
      </c>
      <c r="I1513" s="2" t="str">
        <f>TEXT(MICASH!I1513,"0000000000")</f>
        <v>0000000000</v>
      </c>
      <c r="J1513" s="2" t="str">
        <f>TEXT(MICASH!J1513*100,"0000000000")</f>
        <v>0000000000</v>
      </c>
      <c r="K1513" s="1" t="str">
        <f>TEXT(MONTH(MICASH!K1513),"00") &amp; TEXT(DAY(MICASH!K1513),"00") &amp; RIGHT(TEXT(YEAR(MICASH!K1513),"00"),2)</f>
        <v>010000</v>
      </c>
      <c r="L1513" s="1" t="str">
        <f>UPPER(LEFT(MICASH!L1513,96))</f>
        <v/>
      </c>
    </row>
    <row r="1514" spans="1:12" ht="12.75" x14ac:dyDescent="0.2">
      <c r="A1514" s="1" t="s">
        <v>2</v>
      </c>
      <c r="B1514" s="5">
        <v>288</v>
      </c>
      <c r="C1514" s="4" t="s">
        <v>3</v>
      </c>
      <c r="D1514" s="6" t="str">
        <f>TEXT(MICASH!D1514,"0000000000")</f>
        <v>0000000000</v>
      </c>
      <c r="E1514" s="1" t="s">
        <v>10</v>
      </c>
      <c r="F1514" s="1" t="str">
        <f>UPPER(MICASH!F1514)</f>
        <v/>
      </c>
      <c r="G1514" s="1" t="str">
        <f>UPPER(MICASH!G1514)</f>
        <v/>
      </c>
      <c r="H1514" s="1" t="s">
        <v>10</v>
      </c>
      <c r="I1514" s="2" t="str">
        <f>TEXT(MICASH!I1514,"0000000000")</f>
        <v>0000000000</v>
      </c>
      <c r="J1514" s="2" t="str">
        <f>TEXT(MICASH!J1514*100,"0000000000")</f>
        <v>0000000000</v>
      </c>
      <c r="K1514" s="1" t="str">
        <f>TEXT(MONTH(MICASH!K1514),"00") &amp; TEXT(DAY(MICASH!K1514),"00") &amp; RIGHT(TEXT(YEAR(MICASH!K1514),"00"),2)</f>
        <v>010000</v>
      </c>
      <c r="L1514" s="1" t="str">
        <f>UPPER(LEFT(MICASH!L1514,96))</f>
        <v/>
      </c>
    </row>
    <row r="1515" spans="1:12" ht="12.75" x14ac:dyDescent="0.2">
      <c r="A1515" s="1" t="s">
        <v>2</v>
      </c>
      <c r="B1515" s="5">
        <v>288</v>
      </c>
      <c r="C1515" s="4" t="s">
        <v>3</v>
      </c>
      <c r="D1515" s="6" t="str">
        <f>TEXT(MICASH!D1515,"0000000000")</f>
        <v>0000000000</v>
      </c>
      <c r="E1515" s="1" t="s">
        <v>10</v>
      </c>
      <c r="F1515" s="1" t="str">
        <f>UPPER(MICASH!F1515)</f>
        <v/>
      </c>
      <c r="G1515" s="1" t="str">
        <f>UPPER(MICASH!G1515)</f>
        <v/>
      </c>
      <c r="H1515" s="1" t="s">
        <v>10</v>
      </c>
      <c r="I1515" s="2" t="str">
        <f>TEXT(MICASH!I1515,"0000000000")</f>
        <v>0000000000</v>
      </c>
      <c r="J1515" s="2" t="str">
        <f>TEXT(MICASH!J1515*100,"0000000000")</f>
        <v>0000000000</v>
      </c>
      <c r="K1515" s="1" t="str">
        <f>TEXT(MONTH(MICASH!K1515),"00") &amp; TEXT(DAY(MICASH!K1515),"00") &amp; RIGHT(TEXT(YEAR(MICASH!K1515),"00"),2)</f>
        <v>010000</v>
      </c>
      <c r="L1515" s="1" t="str">
        <f>UPPER(LEFT(MICASH!L1515,96))</f>
        <v/>
      </c>
    </row>
    <row r="1516" spans="1:12" ht="12.75" x14ac:dyDescent="0.2">
      <c r="A1516" s="1" t="s">
        <v>2</v>
      </c>
      <c r="B1516" s="5">
        <v>288</v>
      </c>
      <c r="C1516" s="4" t="s">
        <v>3</v>
      </c>
      <c r="D1516" s="6" t="str">
        <f>TEXT(MICASH!D1516,"0000000000")</f>
        <v>0000000000</v>
      </c>
      <c r="E1516" s="1" t="s">
        <v>10</v>
      </c>
      <c r="F1516" s="1" t="str">
        <f>UPPER(MICASH!F1516)</f>
        <v/>
      </c>
      <c r="G1516" s="1" t="str">
        <f>UPPER(MICASH!G1516)</f>
        <v/>
      </c>
      <c r="H1516" s="1" t="s">
        <v>10</v>
      </c>
      <c r="I1516" s="2" t="str">
        <f>TEXT(MICASH!I1516,"0000000000")</f>
        <v>0000000000</v>
      </c>
      <c r="J1516" s="2" t="str">
        <f>TEXT(MICASH!J1516*100,"0000000000")</f>
        <v>0000000000</v>
      </c>
      <c r="K1516" s="1" t="str">
        <f>TEXT(MONTH(MICASH!K1516),"00") &amp; TEXT(DAY(MICASH!K1516),"00") &amp; RIGHT(TEXT(YEAR(MICASH!K1516),"00"),2)</f>
        <v>010000</v>
      </c>
      <c r="L1516" s="1" t="str">
        <f>UPPER(LEFT(MICASH!L1516,96))</f>
        <v/>
      </c>
    </row>
    <row r="1517" spans="1:12" ht="12.75" x14ac:dyDescent="0.2">
      <c r="A1517" s="1" t="s">
        <v>2</v>
      </c>
      <c r="B1517" s="5">
        <v>288</v>
      </c>
      <c r="C1517" s="4" t="s">
        <v>3</v>
      </c>
      <c r="D1517" s="6" t="str">
        <f>TEXT(MICASH!D1517,"0000000000")</f>
        <v>0000000000</v>
      </c>
      <c r="E1517" s="1" t="s">
        <v>10</v>
      </c>
      <c r="F1517" s="1" t="str">
        <f>UPPER(MICASH!F1517)</f>
        <v/>
      </c>
      <c r="G1517" s="1" t="str">
        <f>UPPER(MICASH!G1517)</f>
        <v/>
      </c>
      <c r="H1517" s="1" t="s">
        <v>10</v>
      </c>
      <c r="I1517" s="2" t="str">
        <f>TEXT(MICASH!I1517,"0000000000")</f>
        <v>0000000000</v>
      </c>
      <c r="J1517" s="2" t="str">
        <f>TEXT(MICASH!J1517*100,"0000000000")</f>
        <v>0000000000</v>
      </c>
      <c r="K1517" s="1" t="str">
        <f>TEXT(MONTH(MICASH!K1517),"00") &amp; TEXT(DAY(MICASH!K1517),"00") &amp; RIGHT(TEXT(YEAR(MICASH!K1517),"00"),2)</f>
        <v>010000</v>
      </c>
      <c r="L1517" s="1" t="str">
        <f>UPPER(LEFT(MICASH!L1517,96))</f>
        <v/>
      </c>
    </row>
    <row r="1518" spans="1:12" ht="12.75" x14ac:dyDescent="0.2">
      <c r="A1518" s="1" t="s">
        <v>2</v>
      </c>
      <c r="B1518" s="5">
        <v>288</v>
      </c>
      <c r="C1518" s="4" t="s">
        <v>3</v>
      </c>
      <c r="D1518" s="6" t="str">
        <f>TEXT(MICASH!D1518,"0000000000")</f>
        <v>0000000000</v>
      </c>
      <c r="E1518" s="1" t="s">
        <v>10</v>
      </c>
      <c r="F1518" s="1" t="str">
        <f>UPPER(MICASH!F1518)</f>
        <v/>
      </c>
      <c r="G1518" s="1" t="str">
        <f>UPPER(MICASH!G1518)</f>
        <v/>
      </c>
      <c r="H1518" s="1" t="s">
        <v>10</v>
      </c>
      <c r="I1518" s="2" t="str">
        <f>TEXT(MICASH!I1518,"0000000000")</f>
        <v>0000000000</v>
      </c>
      <c r="J1518" s="2" t="str">
        <f>TEXT(MICASH!J1518*100,"0000000000")</f>
        <v>0000000000</v>
      </c>
      <c r="K1518" s="1" t="str">
        <f>TEXT(MONTH(MICASH!K1518),"00") &amp; TEXT(DAY(MICASH!K1518),"00") &amp; RIGHT(TEXT(YEAR(MICASH!K1518),"00"),2)</f>
        <v>010000</v>
      </c>
      <c r="L1518" s="1" t="str">
        <f>UPPER(LEFT(MICASH!L1518,96))</f>
        <v/>
      </c>
    </row>
    <row r="1519" spans="1:12" ht="12.75" x14ac:dyDescent="0.2">
      <c r="A1519" s="1" t="s">
        <v>2</v>
      </c>
      <c r="B1519" s="5">
        <v>288</v>
      </c>
      <c r="C1519" s="4" t="s">
        <v>3</v>
      </c>
      <c r="D1519" s="6" t="str">
        <f>TEXT(MICASH!D1519,"0000000000")</f>
        <v>0000000000</v>
      </c>
      <c r="E1519" s="1" t="s">
        <v>10</v>
      </c>
      <c r="F1519" s="1" t="str">
        <f>UPPER(MICASH!F1519)</f>
        <v/>
      </c>
      <c r="G1519" s="1" t="str">
        <f>UPPER(MICASH!G1519)</f>
        <v/>
      </c>
      <c r="H1519" s="1" t="s">
        <v>10</v>
      </c>
      <c r="I1519" s="2" t="str">
        <f>TEXT(MICASH!I1519,"0000000000")</f>
        <v>0000000000</v>
      </c>
      <c r="J1519" s="2" t="str">
        <f>TEXT(MICASH!J1519*100,"0000000000")</f>
        <v>0000000000</v>
      </c>
      <c r="K1519" s="1" t="str">
        <f>TEXT(MONTH(MICASH!K1519),"00") &amp; TEXT(DAY(MICASH!K1519),"00") &amp; RIGHT(TEXT(YEAR(MICASH!K1519),"00"),2)</f>
        <v>010000</v>
      </c>
      <c r="L1519" s="1" t="str">
        <f>UPPER(LEFT(MICASH!L1519,96))</f>
        <v/>
      </c>
    </row>
    <row r="1520" spans="1:12" ht="12.75" x14ac:dyDescent="0.2">
      <c r="A1520" s="1" t="s">
        <v>2</v>
      </c>
      <c r="B1520" s="5">
        <v>288</v>
      </c>
      <c r="C1520" s="4" t="s">
        <v>3</v>
      </c>
      <c r="D1520" s="6" t="str">
        <f>TEXT(MICASH!D1520,"0000000000")</f>
        <v>0000000000</v>
      </c>
      <c r="E1520" s="1" t="s">
        <v>10</v>
      </c>
      <c r="F1520" s="1" t="str">
        <f>UPPER(MICASH!F1520)</f>
        <v/>
      </c>
      <c r="G1520" s="1" t="str">
        <f>UPPER(MICASH!G1520)</f>
        <v/>
      </c>
      <c r="H1520" s="1" t="s">
        <v>10</v>
      </c>
      <c r="I1520" s="2" t="str">
        <f>TEXT(MICASH!I1520,"0000000000")</f>
        <v>0000000000</v>
      </c>
      <c r="J1520" s="2" t="str">
        <f>TEXT(MICASH!J1520*100,"0000000000")</f>
        <v>0000000000</v>
      </c>
      <c r="K1520" s="1" t="str">
        <f>TEXT(MONTH(MICASH!K1520),"00") &amp; TEXT(DAY(MICASH!K1520),"00") &amp; RIGHT(TEXT(YEAR(MICASH!K1520),"00"),2)</f>
        <v>010000</v>
      </c>
      <c r="L1520" s="1" t="str">
        <f>UPPER(LEFT(MICASH!L1520,96))</f>
        <v/>
      </c>
    </row>
    <row r="1521" spans="1:12" ht="12.75" x14ac:dyDescent="0.2">
      <c r="A1521" s="1" t="s">
        <v>2</v>
      </c>
      <c r="B1521" s="5">
        <v>288</v>
      </c>
      <c r="C1521" s="4" t="s">
        <v>3</v>
      </c>
      <c r="D1521" s="6" t="str">
        <f>TEXT(MICASH!D1521,"0000000000")</f>
        <v>0000000000</v>
      </c>
      <c r="E1521" s="1" t="s">
        <v>10</v>
      </c>
      <c r="F1521" s="1" t="str">
        <f>UPPER(MICASH!F1521)</f>
        <v/>
      </c>
      <c r="G1521" s="1" t="str">
        <f>UPPER(MICASH!G1521)</f>
        <v/>
      </c>
      <c r="H1521" s="1" t="s">
        <v>10</v>
      </c>
      <c r="I1521" s="2" t="str">
        <f>TEXT(MICASH!I1521,"0000000000")</f>
        <v>0000000000</v>
      </c>
      <c r="J1521" s="2" t="str">
        <f>TEXT(MICASH!J1521*100,"0000000000")</f>
        <v>0000000000</v>
      </c>
      <c r="K1521" s="1" t="str">
        <f>TEXT(MONTH(MICASH!K1521),"00") &amp; TEXT(DAY(MICASH!K1521),"00") &amp; RIGHT(TEXT(YEAR(MICASH!K1521),"00"),2)</f>
        <v>010000</v>
      </c>
      <c r="L1521" s="1" t="str">
        <f>UPPER(LEFT(MICASH!L1521,96))</f>
        <v/>
      </c>
    </row>
    <row r="1522" spans="1:12" ht="12.75" x14ac:dyDescent="0.2">
      <c r="A1522" s="1" t="s">
        <v>2</v>
      </c>
      <c r="B1522" s="5">
        <v>288</v>
      </c>
      <c r="C1522" s="4" t="s">
        <v>3</v>
      </c>
      <c r="D1522" s="6" t="str">
        <f>TEXT(MICASH!D1522,"0000000000")</f>
        <v>0000000000</v>
      </c>
      <c r="E1522" s="1" t="s">
        <v>10</v>
      </c>
      <c r="F1522" s="1" t="str">
        <f>UPPER(MICASH!F1522)</f>
        <v/>
      </c>
      <c r="G1522" s="1" t="str">
        <f>UPPER(MICASH!G1522)</f>
        <v/>
      </c>
      <c r="H1522" s="1" t="s">
        <v>10</v>
      </c>
      <c r="I1522" s="2" t="str">
        <f>TEXT(MICASH!I1522,"0000000000")</f>
        <v>0000000000</v>
      </c>
      <c r="J1522" s="2" t="str">
        <f>TEXT(MICASH!J1522*100,"0000000000")</f>
        <v>0000000000</v>
      </c>
      <c r="K1522" s="1" t="str">
        <f>TEXT(MONTH(MICASH!K1522),"00") &amp; TEXT(DAY(MICASH!K1522),"00") &amp; RIGHT(TEXT(YEAR(MICASH!K1522),"00"),2)</f>
        <v>010000</v>
      </c>
      <c r="L1522" s="1" t="str">
        <f>UPPER(LEFT(MICASH!L1522,96))</f>
        <v/>
      </c>
    </row>
    <row r="1523" spans="1:12" ht="12.75" x14ac:dyDescent="0.2">
      <c r="A1523" s="1" t="s">
        <v>2</v>
      </c>
      <c r="B1523" s="5">
        <v>288</v>
      </c>
      <c r="C1523" s="4" t="s">
        <v>3</v>
      </c>
      <c r="D1523" s="6" t="str">
        <f>TEXT(MICASH!D1523,"0000000000")</f>
        <v>0000000000</v>
      </c>
      <c r="E1523" s="1" t="s">
        <v>10</v>
      </c>
      <c r="F1523" s="1" t="str">
        <f>UPPER(MICASH!F1523)</f>
        <v/>
      </c>
      <c r="G1523" s="1" t="str">
        <f>UPPER(MICASH!G1523)</f>
        <v/>
      </c>
      <c r="H1523" s="1" t="s">
        <v>10</v>
      </c>
      <c r="I1523" s="2" t="str">
        <f>TEXT(MICASH!I1523,"0000000000")</f>
        <v>0000000000</v>
      </c>
      <c r="J1523" s="2" t="str">
        <f>TEXT(MICASH!J1523*100,"0000000000")</f>
        <v>0000000000</v>
      </c>
      <c r="K1523" s="1" t="str">
        <f>TEXT(MONTH(MICASH!K1523),"00") &amp; TEXT(DAY(MICASH!K1523),"00") &amp; RIGHT(TEXT(YEAR(MICASH!K1523),"00"),2)</f>
        <v>010000</v>
      </c>
      <c r="L1523" s="1" t="str">
        <f>UPPER(LEFT(MICASH!L1523,96))</f>
        <v/>
      </c>
    </row>
    <row r="1524" spans="1:12" ht="12.75" x14ac:dyDescent="0.2">
      <c r="A1524" s="1" t="s">
        <v>2</v>
      </c>
      <c r="B1524" s="5">
        <v>288</v>
      </c>
      <c r="C1524" s="4" t="s">
        <v>3</v>
      </c>
      <c r="D1524" s="6" t="str">
        <f>TEXT(MICASH!D1524,"0000000000")</f>
        <v>0000000000</v>
      </c>
      <c r="E1524" s="1" t="s">
        <v>10</v>
      </c>
      <c r="F1524" s="1" t="str">
        <f>UPPER(MICASH!F1524)</f>
        <v/>
      </c>
      <c r="G1524" s="1" t="str">
        <f>UPPER(MICASH!G1524)</f>
        <v/>
      </c>
      <c r="H1524" s="1" t="s">
        <v>10</v>
      </c>
      <c r="I1524" s="2" t="str">
        <f>TEXT(MICASH!I1524,"0000000000")</f>
        <v>0000000000</v>
      </c>
      <c r="J1524" s="2" t="str">
        <f>TEXT(MICASH!J1524*100,"0000000000")</f>
        <v>0000000000</v>
      </c>
      <c r="K1524" s="1" t="str">
        <f>TEXT(MONTH(MICASH!K1524),"00") &amp; TEXT(DAY(MICASH!K1524),"00") &amp; RIGHT(TEXT(YEAR(MICASH!K1524),"00"),2)</f>
        <v>010000</v>
      </c>
      <c r="L1524" s="1" t="str">
        <f>UPPER(LEFT(MICASH!L1524,96))</f>
        <v/>
      </c>
    </row>
    <row r="1525" spans="1:12" ht="12.75" x14ac:dyDescent="0.2">
      <c r="A1525" s="1" t="s">
        <v>2</v>
      </c>
      <c r="B1525" s="5">
        <v>288</v>
      </c>
      <c r="C1525" s="4" t="s">
        <v>3</v>
      </c>
      <c r="D1525" s="6" t="str">
        <f>TEXT(MICASH!D1525,"0000000000")</f>
        <v>0000000000</v>
      </c>
      <c r="E1525" s="1" t="s">
        <v>10</v>
      </c>
      <c r="F1525" s="1" t="str">
        <f>UPPER(MICASH!F1525)</f>
        <v/>
      </c>
      <c r="G1525" s="1" t="str">
        <f>UPPER(MICASH!G1525)</f>
        <v/>
      </c>
      <c r="H1525" s="1" t="s">
        <v>10</v>
      </c>
      <c r="I1525" s="2" t="str">
        <f>TEXT(MICASH!I1525,"0000000000")</f>
        <v>0000000000</v>
      </c>
      <c r="J1525" s="2" t="str">
        <f>TEXT(MICASH!J1525*100,"0000000000")</f>
        <v>0000000000</v>
      </c>
      <c r="K1525" s="1" t="str">
        <f>TEXT(MONTH(MICASH!K1525),"00") &amp; TEXT(DAY(MICASH!K1525),"00") &amp; RIGHT(TEXT(YEAR(MICASH!K1525),"00"),2)</f>
        <v>010000</v>
      </c>
      <c r="L1525" s="1" t="str">
        <f>UPPER(LEFT(MICASH!L1525,96))</f>
        <v/>
      </c>
    </row>
    <row r="1526" spans="1:12" ht="12.75" x14ac:dyDescent="0.2">
      <c r="A1526" s="1" t="s">
        <v>2</v>
      </c>
      <c r="B1526" s="5">
        <v>288</v>
      </c>
      <c r="C1526" s="4" t="s">
        <v>3</v>
      </c>
      <c r="D1526" s="6" t="str">
        <f>TEXT(MICASH!D1526,"0000000000")</f>
        <v>0000000000</v>
      </c>
      <c r="E1526" s="1" t="s">
        <v>10</v>
      </c>
      <c r="F1526" s="1" t="str">
        <f>UPPER(MICASH!F1526)</f>
        <v/>
      </c>
      <c r="G1526" s="1" t="str">
        <f>UPPER(MICASH!G1526)</f>
        <v/>
      </c>
      <c r="H1526" s="1" t="s">
        <v>10</v>
      </c>
      <c r="I1526" s="2" t="str">
        <f>TEXT(MICASH!I1526,"0000000000")</f>
        <v>0000000000</v>
      </c>
      <c r="J1526" s="2" t="str">
        <f>TEXT(MICASH!J1526*100,"0000000000")</f>
        <v>0000000000</v>
      </c>
      <c r="K1526" s="1" t="str">
        <f>TEXT(MONTH(MICASH!K1526),"00") &amp; TEXT(DAY(MICASH!K1526),"00") &amp; RIGHT(TEXT(YEAR(MICASH!K1526),"00"),2)</f>
        <v>010000</v>
      </c>
      <c r="L1526" s="1" t="str">
        <f>UPPER(LEFT(MICASH!L1526,96))</f>
        <v/>
      </c>
    </row>
    <row r="1527" spans="1:12" ht="12.75" x14ac:dyDescent="0.2">
      <c r="A1527" s="1" t="s">
        <v>2</v>
      </c>
      <c r="B1527" s="5">
        <v>288</v>
      </c>
      <c r="C1527" s="4" t="s">
        <v>3</v>
      </c>
      <c r="D1527" s="6" t="str">
        <f>TEXT(MICASH!D1527,"0000000000")</f>
        <v>0000000000</v>
      </c>
      <c r="E1527" s="1" t="s">
        <v>10</v>
      </c>
      <c r="F1527" s="1" t="str">
        <f>UPPER(MICASH!F1527)</f>
        <v/>
      </c>
      <c r="G1527" s="1" t="str">
        <f>UPPER(MICASH!G1527)</f>
        <v/>
      </c>
      <c r="H1527" s="1" t="s">
        <v>10</v>
      </c>
      <c r="I1527" s="2" t="str">
        <f>TEXT(MICASH!I1527,"0000000000")</f>
        <v>0000000000</v>
      </c>
      <c r="J1527" s="2" t="str">
        <f>TEXT(MICASH!J1527*100,"0000000000")</f>
        <v>0000000000</v>
      </c>
      <c r="K1527" s="1" t="str">
        <f>TEXT(MONTH(MICASH!K1527),"00") &amp; TEXT(DAY(MICASH!K1527),"00") &amp; RIGHT(TEXT(YEAR(MICASH!K1527),"00"),2)</f>
        <v>010000</v>
      </c>
      <c r="L1527" s="1" t="str">
        <f>UPPER(LEFT(MICASH!L1527,96))</f>
        <v/>
      </c>
    </row>
    <row r="1528" spans="1:12" ht="12.75" x14ac:dyDescent="0.2">
      <c r="A1528" s="1" t="s">
        <v>2</v>
      </c>
      <c r="B1528" s="5">
        <v>288</v>
      </c>
      <c r="C1528" s="4" t="s">
        <v>3</v>
      </c>
      <c r="D1528" s="6" t="str">
        <f>TEXT(MICASH!D1528,"0000000000")</f>
        <v>0000000000</v>
      </c>
      <c r="E1528" s="1" t="s">
        <v>10</v>
      </c>
      <c r="F1528" s="1" t="str">
        <f>UPPER(MICASH!F1528)</f>
        <v/>
      </c>
      <c r="G1528" s="1" t="str">
        <f>UPPER(MICASH!G1528)</f>
        <v/>
      </c>
      <c r="H1528" s="1" t="s">
        <v>10</v>
      </c>
      <c r="I1528" s="2" t="str">
        <f>TEXT(MICASH!I1528,"0000000000")</f>
        <v>0000000000</v>
      </c>
      <c r="J1528" s="2" t="str">
        <f>TEXT(MICASH!J1528*100,"0000000000")</f>
        <v>0000000000</v>
      </c>
      <c r="K1528" s="1" t="str">
        <f>TEXT(MONTH(MICASH!K1528),"00") &amp; TEXT(DAY(MICASH!K1528),"00") &amp; RIGHT(TEXT(YEAR(MICASH!K1528),"00"),2)</f>
        <v>010000</v>
      </c>
      <c r="L1528" s="1" t="str">
        <f>UPPER(LEFT(MICASH!L1528,96))</f>
        <v/>
      </c>
    </row>
    <row r="1529" spans="1:12" ht="12.75" x14ac:dyDescent="0.2">
      <c r="A1529" s="1" t="s">
        <v>2</v>
      </c>
      <c r="B1529" s="5">
        <v>288</v>
      </c>
      <c r="C1529" s="4" t="s">
        <v>3</v>
      </c>
      <c r="D1529" s="6" t="str">
        <f>TEXT(MICASH!D1529,"0000000000")</f>
        <v>0000000000</v>
      </c>
      <c r="E1529" s="1" t="s">
        <v>10</v>
      </c>
      <c r="F1529" s="1" t="str">
        <f>UPPER(MICASH!F1529)</f>
        <v/>
      </c>
      <c r="G1529" s="1" t="str">
        <f>UPPER(MICASH!G1529)</f>
        <v/>
      </c>
      <c r="H1529" s="1" t="s">
        <v>10</v>
      </c>
      <c r="I1529" s="2" t="str">
        <f>TEXT(MICASH!I1529,"0000000000")</f>
        <v>0000000000</v>
      </c>
      <c r="J1529" s="2" t="str">
        <f>TEXT(MICASH!J1529*100,"0000000000")</f>
        <v>0000000000</v>
      </c>
      <c r="K1529" s="1" t="str">
        <f>TEXT(MONTH(MICASH!K1529),"00") &amp; TEXT(DAY(MICASH!K1529),"00") &amp; RIGHT(TEXT(YEAR(MICASH!K1529),"00"),2)</f>
        <v>010000</v>
      </c>
      <c r="L1529" s="1" t="str">
        <f>UPPER(LEFT(MICASH!L1529,96))</f>
        <v/>
      </c>
    </row>
    <row r="1530" spans="1:12" ht="12.75" x14ac:dyDescent="0.2">
      <c r="A1530" s="1" t="s">
        <v>2</v>
      </c>
      <c r="B1530" s="5">
        <v>288</v>
      </c>
      <c r="C1530" s="4" t="s">
        <v>3</v>
      </c>
      <c r="D1530" s="6" t="str">
        <f>TEXT(MICASH!D1530,"0000000000")</f>
        <v>0000000000</v>
      </c>
      <c r="E1530" s="1" t="s">
        <v>10</v>
      </c>
      <c r="F1530" s="1" t="str">
        <f>UPPER(MICASH!F1530)</f>
        <v/>
      </c>
      <c r="G1530" s="1" t="str">
        <f>UPPER(MICASH!G1530)</f>
        <v/>
      </c>
      <c r="H1530" s="1" t="s">
        <v>10</v>
      </c>
      <c r="I1530" s="2" t="str">
        <f>TEXT(MICASH!I1530,"0000000000")</f>
        <v>0000000000</v>
      </c>
      <c r="J1530" s="2" t="str">
        <f>TEXT(MICASH!J1530*100,"0000000000")</f>
        <v>0000000000</v>
      </c>
      <c r="K1530" s="1" t="str">
        <f>TEXT(MONTH(MICASH!K1530),"00") &amp; TEXT(DAY(MICASH!K1530),"00") &amp; RIGHT(TEXT(YEAR(MICASH!K1530),"00"),2)</f>
        <v>010000</v>
      </c>
      <c r="L1530" s="1" t="str">
        <f>UPPER(LEFT(MICASH!L1530,96))</f>
        <v/>
      </c>
    </row>
    <row r="1531" spans="1:12" ht="12.75" x14ac:dyDescent="0.2">
      <c r="A1531" s="1" t="s">
        <v>2</v>
      </c>
      <c r="B1531" s="5">
        <v>288</v>
      </c>
      <c r="C1531" s="4" t="s">
        <v>3</v>
      </c>
      <c r="D1531" s="6" t="str">
        <f>TEXT(MICASH!D1531,"0000000000")</f>
        <v>0000000000</v>
      </c>
      <c r="E1531" s="1" t="s">
        <v>10</v>
      </c>
      <c r="F1531" s="1" t="str">
        <f>UPPER(MICASH!F1531)</f>
        <v/>
      </c>
      <c r="G1531" s="1" t="str">
        <f>UPPER(MICASH!G1531)</f>
        <v/>
      </c>
      <c r="H1531" s="1" t="s">
        <v>10</v>
      </c>
      <c r="I1531" s="2" t="str">
        <f>TEXT(MICASH!I1531,"0000000000")</f>
        <v>0000000000</v>
      </c>
      <c r="J1531" s="2" t="str">
        <f>TEXT(MICASH!J1531*100,"0000000000")</f>
        <v>0000000000</v>
      </c>
      <c r="K1531" s="1" t="str">
        <f>TEXT(MONTH(MICASH!K1531),"00") &amp; TEXT(DAY(MICASH!K1531),"00") &amp; RIGHT(TEXT(YEAR(MICASH!K1531),"00"),2)</f>
        <v>010000</v>
      </c>
      <c r="L1531" s="1" t="str">
        <f>UPPER(LEFT(MICASH!L1531,96))</f>
        <v/>
      </c>
    </row>
    <row r="1532" spans="1:12" ht="12.75" x14ac:dyDescent="0.2">
      <c r="A1532" s="1" t="s">
        <v>2</v>
      </c>
      <c r="B1532" s="5">
        <v>288</v>
      </c>
      <c r="C1532" s="4" t="s">
        <v>3</v>
      </c>
      <c r="D1532" s="6" t="str">
        <f>TEXT(MICASH!D1532,"0000000000")</f>
        <v>0000000000</v>
      </c>
      <c r="E1532" s="1" t="s">
        <v>10</v>
      </c>
      <c r="F1532" s="1" t="str">
        <f>UPPER(MICASH!F1532)</f>
        <v/>
      </c>
      <c r="G1532" s="1" t="str">
        <f>UPPER(MICASH!G1532)</f>
        <v/>
      </c>
      <c r="H1532" s="1" t="s">
        <v>10</v>
      </c>
      <c r="I1532" s="2" t="str">
        <f>TEXT(MICASH!I1532,"0000000000")</f>
        <v>0000000000</v>
      </c>
      <c r="J1532" s="2" t="str">
        <f>TEXT(MICASH!J1532*100,"0000000000")</f>
        <v>0000000000</v>
      </c>
      <c r="K1532" s="1" t="str">
        <f>TEXT(MONTH(MICASH!K1532),"00") &amp; TEXT(DAY(MICASH!K1532),"00") &amp; RIGHT(TEXT(YEAR(MICASH!K1532),"00"),2)</f>
        <v>010000</v>
      </c>
      <c r="L1532" s="1" t="str">
        <f>UPPER(LEFT(MICASH!L1532,96))</f>
        <v/>
      </c>
    </row>
    <row r="1533" spans="1:12" ht="12.75" x14ac:dyDescent="0.2">
      <c r="A1533" s="1" t="s">
        <v>2</v>
      </c>
      <c r="B1533" s="5">
        <v>288</v>
      </c>
      <c r="C1533" s="4" t="s">
        <v>3</v>
      </c>
      <c r="D1533" s="6" t="str">
        <f>TEXT(MICASH!D1533,"0000000000")</f>
        <v>0000000000</v>
      </c>
      <c r="E1533" s="1" t="s">
        <v>10</v>
      </c>
      <c r="F1533" s="1" t="str">
        <f>UPPER(MICASH!F1533)</f>
        <v/>
      </c>
      <c r="G1533" s="1" t="str">
        <f>UPPER(MICASH!G1533)</f>
        <v/>
      </c>
      <c r="H1533" s="1" t="s">
        <v>10</v>
      </c>
      <c r="I1533" s="2" t="str">
        <f>TEXT(MICASH!I1533,"0000000000")</f>
        <v>0000000000</v>
      </c>
      <c r="J1533" s="2" t="str">
        <f>TEXT(MICASH!J1533*100,"0000000000")</f>
        <v>0000000000</v>
      </c>
      <c r="K1533" s="1" t="str">
        <f>TEXT(MONTH(MICASH!K1533),"00") &amp; TEXT(DAY(MICASH!K1533),"00") &amp; RIGHT(TEXT(YEAR(MICASH!K1533),"00"),2)</f>
        <v>010000</v>
      </c>
      <c r="L1533" s="1" t="str">
        <f>UPPER(LEFT(MICASH!L1533,96))</f>
        <v/>
      </c>
    </row>
    <row r="1534" spans="1:12" ht="12.75" x14ac:dyDescent="0.2">
      <c r="A1534" s="1" t="s">
        <v>2</v>
      </c>
      <c r="B1534" s="5">
        <v>288</v>
      </c>
      <c r="C1534" s="4" t="s">
        <v>3</v>
      </c>
      <c r="D1534" s="6" t="str">
        <f>TEXT(MICASH!D1534,"0000000000")</f>
        <v>0000000000</v>
      </c>
      <c r="E1534" s="1" t="s">
        <v>10</v>
      </c>
      <c r="F1534" s="1" t="str">
        <f>UPPER(MICASH!F1534)</f>
        <v/>
      </c>
      <c r="G1534" s="1" t="str">
        <f>UPPER(MICASH!G1534)</f>
        <v/>
      </c>
      <c r="H1534" s="1" t="s">
        <v>10</v>
      </c>
      <c r="I1534" s="2" t="str">
        <f>TEXT(MICASH!I1534,"0000000000")</f>
        <v>0000000000</v>
      </c>
      <c r="J1534" s="2" t="str">
        <f>TEXT(MICASH!J1534*100,"0000000000")</f>
        <v>0000000000</v>
      </c>
      <c r="K1534" s="1" t="str">
        <f>TEXT(MONTH(MICASH!K1534),"00") &amp; TEXT(DAY(MICASH!K1534),"00") &amp; RIGHT(TEXT(YEAR(MICASH!K1534),"00"),2)</f>
        <v>010000</v>
      </c>
      <c r="L1534" s="1" t="str">
        <f>UPPER(LEFT(MICASH!L1534,96))</f>
        <v/>
      </c>
    </row>
    <row r="1535" spans="1:12" ht="12.75" x14ac:dyDescent="0.2">
      <c r="A1535" s="1" t="s">
        <v>2</v>
      </c>
      <c r="B1535" s="5">
        <v>288</v>
      </c>
      <c r="C1535" s="4" t="s">
        <v>3</v>
      </c>
      <c r="D1535" s="6" t="str">
        <f>TEXT(MICASH!D1535,"0000000000")</f>
        <v>0000000000</v>
      </c>
      <c r="E1535" s="1" t="s">
        <v>10</v>
      </c>
      <c r="F1535" s="1" t="str">
        <f>UPPER(MICASH!F1535)</f>
        <v/>
      </c>
      <c r="G1535" s="1" t="str">
        <f>UPPER(MICASH!G1535)</f>
        <v/>
      </c>
      <c r="H1535" s="1" t="s">
        <v>10</v>
      </c>
      <c r="I1535" s="2" t="str">
        <f>TEXT(MICASH!I1535,"0000000000")</f>
        <v>0000000000</v>
      </c>
      <c r="J1535" s="2" t="str">
        <f>TEXT(MICASH!J1535*100,"0000000000")</f>
        <v>0000000000</v>
      </c>
      <c r="K1535" s="1" t="str">
        <f>TEXT(MONTH(MICASH!K1535),"00") &amp; TEXT(DAY(MICASH!K1535),"00") &amp; RIGHT(TEXT(YEAR(MICASH!K1535),"00"),2)</f>
        <v>010000</v>
      </c>
      <c r="L1535" s="1" t="str">
        <f>UPPER(LEFT(MICASH!L1535,96))</f>
        <v/>
      </c>
    </row>
    <row r="1536" spans="1:12" ht="12.75" x14ac:dyDescent="0.2">
      <c r="A1536" s="1" t="s">
        <v>2</v>
      </c>
      <c r="B1536" s="5">
        <v>288</v>
      </c>
      <c r="C1536" s="4" t="s">
        <v>3</v>
      </c>
      <c r="D1536" s="6" t="str">
        <f>TEXT(MICASH!D1536,"0000000000")</f>
        <v>0000000000</v>
      </c>
      <c r="E1536" s="1" t="s">
        <v>10</v>
      </c>
      <c r="F1536" s="1" t="str">
        <f>UPPER(MICASH!F1536)</f>
        <v/>
      </c>
      <c r="G1536" s="1" t="str">
        <f>UPPER(MICASH!G1536)</f>
        <v/>
      </c>
      <c r="H1536" s="1" t="s">
        <v>10</v>
      </c>
      <c r="I1536" s="2" t="str">
        <f>TEXT(MICASH!I1536,"0000000000")</f>
        <v>0000000000</v>
      </c>
      <c r="J1536" s="2" t="str">
        <f>TEXT(MICASH!J1536*100,"0000000000")</f>
        <v>0000000000</v>
      </c>
      <c r="K1536" s="1" t="str">
        <f>TEXT(MONTH(MICASH!K1536),"00") &amp; TEXT(DAY(MICASH!K1536),"00") &amp; RIGHT(TEXT(YEAR(MICASH!K1536),"00"),2)</f>
        <v>010000</v>
      </c>
      <c r="L1536" s="1" t="str">
        <f>UPPER(LEFT(MICASH!L1536,96))</f>
        <v/>
      </c>
    </row>
    <row r="1537" spans="1:12" ht="12.75" x14ac:dyDescent="0.2">
      <c r="A1537" s="1" t="s">
        <v>2</v>
      </c>
      <c r="B1537" s="5">
        <v>288</v>
      </c>
      <c r="C1537" s="4" t="s">
        <v>3</v>
      </c>
      <c r="D1537" s="6" t="str">
        <f>TEXT(MICASH!D1537,"0000000000")</f>
        <v>0000000000</v>
      </c>
      <c r="E1537" s="1" t="s">
        <v>10</v>
      </c>
      <c r="F1537" s="1" t="str">
        <f>UPPER(MICASH!F1537)</f>
        <v/>
      </c>
      <c r="G1537" s="1" t="str">
        <f>UPPER(MICASH!G1537)</f>
        <v/>
      </c>
      <c r="H1537" s="1" t="s">
        <v>10</v>
      </c>
      <c r="I1537" s="2" t="str">
        <f>TEXT(MICASH!I1537,"0000000000")</f>
        <v>0000000000</v>
      </c>
      <c r="J1537" s="2" t="str">
        <f>TEXT(MICASH!J1537*100,"0000000000")</f>
        <v>0000000000</v>
      </c>
      <c r="K1537" s="1" t="str">
        <f>TEXT(MONTH(MICASH!K1537),"00") &amp; TEXT(DAY(MICASH!K1537),"00") &amp; RIGHT(TEXT(YEAR(MICASH!K1537),"00"),2)</f>
        <v>010000</v>
      </c>
      <c r="L1537" s="1" t="str">
        <f>UPPER(LEFT(MICASH!L1537,96))</f>
        <v/>
      </c>
    </row>
    <row r="1538" spans="1:12" ht="12.75" x14ac:dyDescent="0.2">
      <c r="A1538" s="1" t="s">
        <v>2</v>
      </c>
      <c r="B1538" s="5">
        <v>288</v>
      </c>
      <c r="C1538" s="4" t="s">
        <v>3</v>
      </c>
      <c r="D1538" s="6" t="str">
        <f>TEXT(MICASH!D1538,"0000000000")</f>
        <v>0000000000</v>
      </c>
      <c r="E1538" s="1" t="s">
        <v>10</v>
      </c>
      <c r="F1538" s="1" t="str">
        <f>UPPER(MICASH!F1538)</f>
        <v/>
      </c>
      <c r="G1538" s="1" t="str">
        <f>UPPER(MICASH!G1538)</f>
        <v/>
      </c>
      <c r="H1538" s="1" t="s">
        <v>10</v>
      </c>
      <c r="I1538" s="2" t="str">
        <f>TEXT(MICASH!I1538,"0000000000")</f>
        <v>0000000000</v>
      </c>
      <c r="J1538" s="2" t="str">
        <f>TEXT(MICASH!J1538*100,"0000000000")</f>
        <v>0000000000</v>
      </c>
      <c r="K1538" s="1" t="str">
        <f>TEXT(MONTH(MICASH!K1538),"00") &amp; TEXT(DAY(MICASH!K1538),"00") &amp; RIGHT(TEXT(YEAR(MICASH!K1538),"00"),2)</f>
        <v>010000</v>
      </c>
      <c r="L1538" s="1" t="str">
        <f>UPPER(LEFT(MICASH!L1538,96))</f>
        <v/>
      </c>
    </row>
    <row r="1539" spans="1:12" ht="12.75" x14ac:dyDescent="0.2">
      <c r="A1539" s="1" t="s">
        <v>2</v>
      </c>
      <c r="B1539" s="5">
        <v>288</v>
      </c>
      <c r="C1539" s="4" t="s">
        <v>3</v>
      </c>
      <c r="D1539" s="6" t="str">
        <f>TEXT(MICASH!D1539,"0000000000")</f>
        <v>0000000000</v>
      </c>
      <c r="E1539" s="1" t="s">
        <v>10</v>
      </c>
      <c r="F1539" s="1" t="str">
        <f>UPPER(MICASH!F1539)</f>
        <v/>
      </c>
      <c r="G1539" s="1" t="str">
        <f>UPPER(MICASH!G1539)</f>
        <v/>
      </c>
      <c r="H1539" s="1" t="s">
        <v>10</v>
      </c>
      <c r="I1539" s="2" t="str">
        <f>TEXT(MICASH!I1539,"0000000000")</f>
        <v>0000000000</v>
      </c>
      <c r="J1539" s="2" t="str">
        <f>TEXT(MICASH!J1539*100,"0000000000")</f>
        <v>0000000000</v>
      </c>
      <c r="K1539" s="1" t="str">
        <f>TEXT(MONTH(MICASH!K1539),"00") &amp; TEXT(DAY(MICASH!K1539),"00") &amp; RIGHT(TEXT(YEAR(MICASH!K1539),"00"),2)</f>
        <v>010000</v>
      </c>
      <c r="L1539" s="1" t="str">
        <f>UPPER(LEFT(MICASH!L1539,96))</f>
        <v/>
      </c>
    </row>
    <row r="1540" spans="1:12" ht="12.75" x14ac:dyDescent="0.2">
      <c r="A1540" s="1" t="s">
        <v>2</v>
      </c>
      <c r="B1540" s="5">
        <v>288</v>
      </c>
      <c r="C1540" s="4" t="s">
        <v>3</v>
      </c>
      <c r="D1540" s="6" t="str">
        <f>TEXT(MICASH!D1540,"0000000000")</f>
        <v>0000000000</v>
      </c>
      <c r="E1540" s="1" t="s">
        <v>10</v>
      </c>
      <c r="F1540" s="1" t="str">
        <f>UPPER(MICASH!F1540)</f>
        <v/>
      </c>
      <c r="G1540" s="1" t="str">
        <f>UPPER(MICASH!G1540)</f>
        <v/>
      </c>
      <c r="H1540" s="1" t="s">
        <v>10</v>
      </c>
      <c r="I1540" s="2" t="str">
        <f>TEXT(MICASH!I1540,"0000000000")</f>
        <v>0000000000</v>
      </c>
      <c r="J1540" s="2" t="str">
        <f>TEXT(MICASH!J1540*100,"0000000000")</f>
        <v>0000000000</v>
      </c>
      <c r="K1540" s="1" t="str">
        <f>TEXT(MONTH(MICASH!K1540),"00") &amp; TEXT(DAY(MICASH!K1540),"00") &amp; RIGHT(TEXT(YEAR(MICASH!K1540),"00"),2)</f>
        <v>010000</v>
      </c>
      <c r="L1540" s="1" t="str">
        <f>UPPER(LEFT(MICASH!L1540,96))</f>
        <v/>
      </c>
    </row>
    <row r="1541" spans="1:12" ht="12.75" x14ac:dyDescent="0.2">
      <c r="A1541" s="1" t="s">
        <v>2</v>
      </c>
      <c r="B1541" s="5">
        <v>288</v>
      </c>
      <c r="C1541" s="4" t="s">
        <v>3</v>
      </c>
      <c r="D1541" s="6" t="str">
        <f>TEXT(MICASH!D1541,"0000000000")</f>
        <v>0000000000</v>
      </c>
      <c r="E1541" s="1" t="s">
        <v>10</v>
      </c>
      <c r="F1541" s="1" t="str">
        <f>UPPER(MICASH!F1541)</f>
        <v/>
      </c>
      <c r="G1541" s="1" t="str">
        <f>UPPER(MICASH!G1541)</f>
        <v/>
      </c>
      <c r="H1541" s="1" t="s">
        <v>10</v>
      </c>
      <c r="I1541" s="2" t="str">
        <f>TEXT(MICASH!I1541,"0000000000")</f>
        <v>0000000000</v>
      </c>
      <c r="J1541" s="2" t="str">
        <f>TEXT(MICASH!J1541*100,"0000000000")</f>
        <v>0000000000</v>
      </c>
      <c r="K1541" s="1" t="str">
        <f>TEXT(MONTH(MICASH!K1541),"00") &amp; TEXT(DAY(MICASH!K1541),"00") &amp; RIGHT(TEXT(YEAR(MICASH!K1541),"00"),2)</f>
        <v>010000</v>
      </c>
      <c r="L1541" s="1" t="str">
        <f>UPPER(LEFT(MICASH!L1541,96))</f>
        <v/>
      </c>
    </row>
    <row r="1542" spans="1:12" ht="12.75" x14ac:dyDescent="0.2">
      <c r="A1542" s="1" t="s">
        <v>2</v>
      </c>
      <c r="B1542" s="5">
        <v>288</v>
      </c>
      <c r="C1542" s="4" t="s">
        <v>3</v>
      </c>
      <c r="D1542" s="6" t="str">
        <f>TEXT(MICASH!D1542,"0000000000")</f>
        <v>0000000000</v>
      </c>
      <c r="E1542" s="1" t="s">
        <v>10</v>
      </c>
      <c r="F1542" s="1" t="str">
        <f>UPPER(MICASH!F1542)</f>
        <v/>
      </c>
      <c r="G1542" s="1" t="str">
        <f>UPPER(MICASH!G1542)</f>
        <v/>
      </c>
      <c r="H1542" s="1" t="s">
        <v>10</v>
      </c>
      <c r="I1542" s="2" t="str">
        <f>TEXT(MICASH!I1542,"0000000000")</f>
        <v>0000000000</v>
      </c>
      <c r="J1542" s="2" t="str">
        <f>TEXT(MICASH!J1542*100,"0000000000")</f>
        <v>0000000000</v>
      </c>
      <c r="K1542" s="1" t="str">
        <f>TEXT(MONTH(MICASH!K1542),"00") &amp; TEXT(DAY(MICASH!K1542),"00") &amp; RIGHT(TEXT(YEAR(MICASH!K1542),"00"),2)</f>
        <v>010000</v>
      </c>
      <c r="L1542" s="1" t="str">
        <f>UPPER(LEFT(MICASH!L1542,96))</f>
        <v/>
      </c>
    </row>
    <row r="1543" spans="1:12" ht="12.75" x14ac:dyDescent="0.2">
      <c r="A1543" s="1" t="s">
        <v>2</v>
      </c>
      <c r="B1543" s="5">
        <v>288</v>
      </c>
      <c r="C1543" s="4" t="s">
        <v>3</v>
      </c>
      <c r="D1543" s="6" t="str">
        <f>TEXT(MICASH!D1543,"0000000000")</f>
        <v>0000000000</v>
      </c>
      <c r="E1543" s="1" t="s">
        <v>10</v>
      </c>
      <c r="F1543" s="1" t="str">
        <f>UPPER(MICASH!F1543)</f>
        <v/>
      </c>
      <c r="G1543" s="1" t="str">
        <f>UPPER(MICASH!G1543)</f>
        <v/>
      </c>
      <c r="H1543" s="1" t="s">
        <v>10</v>
      </c>
      <c r="I1543" s="2" t="str">
        <f>TEXT(MICASH!I1543,"0000000000")</f>
        <v>0000000000</v>
      </c>
      <c r="J1543" s="2" t="str">
        <f>TEXT(MICASH!J1543*100,"0000000000")</f>
        <v>0000000000</v>
      </c>
      <c r="K1543" s="1" t="str">
        <f>TEXT(MONTH(MICASH!K1543),"00") &amp; TEXT(DAY(MICASH!K1543),"00") &amp; RIGHT(TEXT(YEAR(MICASH!K1543),"00"),2)</f>
        <v>010000</v>
      </c>
      <c r="L1543" s="1" t="str">
        <f>UPPER(LEFT(MICASH!L1543,96))</f>
        <v/>
      </c>
    </row>
    <row r="1544" spans="1:12" ht="12.75" x14ac:dyDescent="0.2">
      <c r="A1544" s="1" t="s">
        <v>2</v>
      </c>
      <c r="B1544" s="5">
        <v>288</v>
      </c>
      <c r="C1544" s="4" t="s">
        <v>3</v>
      </c>
      <c r="D1544" s="6" t="str">
        <f>TEXT(MICASH!D1544,"0000000000")</f>
        <v>0000000000</v>
      </c>
      <c r="E1544" s="1" t="s">
        <v>10</v>
      </c>
      <c r="F1544" s="1" t="str">
        <f>UPPER(MICASH!F1544)</f>
        <v/>
      </c>
      <c r="G1544" s="1" t="str">
        <f>UPPER(MICASH!G1544)</f>
        <v/>
      </c>
      <c r="H1544" s="1" t="s">
        <v>10</v>
      </c>
      <c r="I1544" s="2" t="str">
        <f>TEXT(MICASH!I1544,"0000000000")</f>
        <v>0000000000</v>
      </c>
      <c r="J1544" s="2" t="str">
        <f>TEXT(MICASH!J1544*100,"0000000000")</f>
        <v>0000000000</v>
      </c>
      <c r="K1544" s="1" t="str">
        <f>TEXT(MONTH(MICASH!K1544),"00") &amp; TEXT(DAY(MICASH!K1544),"00") &amp; RIGHT(TEXT(YEAR(MICASH!K1544),"00"),2)</f>
        <v>010000</v>
      </c>
      <c r="L1544" s="1" t="str">
        <f>UPPER(LEFT(MICASH!L1544,96))</f>
        <v/>
      </c>
    </row>
    <row r="1545" spans="1:12" ht="12.75" x14ac:dyDescent="0.2">
      <c r="A1545" s="1" t="s">
        <v>2</v>
      </c>
      <c r="B1545" s="5">
        <v>288</v>
      </c>
      <c r="C1545" s="4" t="s">
        <v>3</v>
      </c>
      <c r="D1545" s="6" t="str">
        <f>TEXT(MICASH!D1545,"0000000000")</f>
        <v>0000000000</v>
      </c>
      <c r="E1545" s="1" t="s">
        <v>10</v>
      </c>
      <c r="F1545" s="1" t="str">
        <f>UPPER(MICASH!F1545)</f>
        <v/>
      </c>
      <c r="G1545" s="1" t="str">
        <f>UPPER(MICASH!G1545)</f>
        <v/>
      </c>
      <c r="H1545" s="1" t="s">
        <v>10</v>
      </c>
      <c r="I1545" s="2" t="str">
        <f>TEXT(MICASH!I1545,"0000000000")</f>
        <v>0000000000</v>
      </c>
      <c r="J1545" s="2" t="str">
        <f>TEXT(MICASH!J1545*100,"0000000000")</f>
        <v>0000000000</v>
      </c>
      <c r="K1545" s="1" t="str">
        <f>TEXT(MONTH(MICASH!K1545),"00") &amp; TEXT(DAY(MICASH!K1545),"00") &amp; RIGHT(TEXT(YEAR(MICASH!K1545),"00"),2)</f>
        <v>010000</v>
      </c>
      <c r="L1545" s="1" t="str">
        <f>UPPER(LEFT(MICASH!L1545,96))</f>
        <v/>
      </c>
    </row>
    <row r="1546" spans="1:12" ht="12.75" x14ac:dyDescent="0.2">
      <c r="A1546" s="1" t="s">
        <v>2</v>
      </c>
      <c r="B1546" s="5">
        <v>288</v>
      </c>
      <c r="C1546" s="4" t="s">
        <v>3</v>
      </c>
      <c r="D1546" s="6" t="str">
        <f>TEXT(MICASH!D1546,"0000000000")</f>
        <v>0000000000</v>
      </c>
      <c r="E1546" s="1" t="s">
        <v>10</v>
      </c>
      <c r="F1546" s="1" t="str">
        <f>UPPER(MICASH!F1546)</f>
        <v/>
      </c>
      <c r="G1546" s="1" t="str">
        <f>UPPER(MICASH!G1546)</f>
        <v/>
      </c>
      <c r="H1546" s="1" t="s">
        <v>10</v>
      </c>
      <c r="I1546" s="2" t="str">
        <f>TEXT(MICASH!I1546,"0000000000")</f>
        <v>0000000000</v>
      </c>
      <c r="J1546" s="2" t="str">
        <f>TEXT(MICASH!J1546*100,"0000000000")</f>
        <v>0000000000</v>
      </c>
      <c r="K1546" s="1" t="str">
        <f>TEXT(MONTH(MICASH!K1546),"00") &amp; TEXT(DAY(MICASH!K1546),"00") &amp; RIGHT(TEXT(YEAR(MICASH!K1546),"00"),2)</f>
        <v>010000</v>
      </c>
      <c r="L1546" s="1" t="str">
        <f>UPPER(LEFT(MICASH!L1546,96))</f>
        <v/>
      </c>
    </row>
    <row r="1547" spans="1:12" ht="12.75" x14ac:dyDescent="0.2">
      <c r="A1547" s="1" t="s">
        <v>2</v>
      </c>
      <c r="B1547" s="5">
        <v>288</v>
      </c>
      <c r="C1547" s="4" t="s">
        <v>3</v>
      </c>
      <c r="D1547" s="6" t="str">
        <f>TEXT(MICASH!D1547,"0000000000")</f>
        <v>0000000000</v>
      </c>
      <c r="E1547" s="1" t="s">
        <v>10</v>
      </c>
      <c r="F1547" s="1" t="str">
        <f>UPPER(MICASH!F1547)</f>
        <v/>
      </c>
      <c r="G1547" s="1" t="str">
        <f>UPPER(MICASH!G1547)</f>
        <v/>
      </c>
      <c r="H1547" s="1" t="s">
        <v>10</v>
      </c>
      <c r="I1547" s="2" t="str">
        <f>TEXT(MICASH!I1547,"0000000000")</f>
        <v>0000000000</v>
      </c>
      <c r="J1547" s="2" t="str">
        <f>TEXT(MICASH!J1547*100,"0000000000")</f>
        <v>0000000000</v>
      </c>
      <c r="K1547" s="1" t="str">
        <f>TEXT(MONTH(MICASH!K1547),"00") &amp; TEXT(DAY(MICASH!K1547),"00") &amp; RIGHT(TEXT(YEAR(MICASH!K1547),"00"),2)</f>
        <v>010000</v>
      </c>
      <c r="L1547" s="1" t="str">
        <f>UPPER(LEFT(MICASH!L1547,96))</f>
        <v/>
      </c>
    </row>
    <row r="1548" spans="1:12" ht="12.75" x14ac:dyDescent="0.2">
      <c r="A1548" s="1" t="s">
        <v>2</v>
      </c>
      <c r="B1548" s="5">
        <v>288</v>
      </c>
      <c r="C1548" s="4" t="s">
        <v>3</v>
      </c>
      <c r="D1548" s="6" t="str">
        <f>TEXT(MICASH!D1548,"0000000000")</f>
        <v>0000000000</v>
      </c>
      <c r="E1548" s="1" t="s">
        <v>10</v>
      </c>
      <c r="F1548" s="1" t="str">
        <f>UPPER(MICASH!F1548)</f>
        <v/>
      </c>
      <c r="G1548" s="1" t="str">
        <f>UPPER(MICASH!G1548)</f>
        <v/>
      </c>
      <c r="H1548" s="1" t="s">
        <v>10</v>
      </c>
      <c r="I1548" s="2" t="str">
        <f>TEXT(MICASH!I1548,"0000000000")</f>
        <v>0000000000</v>
      </c>
      <c r="J1548" s="2" t="str">
        <f>TEXT(MICASH!J1548*100,"0000000000")</f>
        <v>0000000000</v>
      </c>
      <c r="K1548" s="1" t="str">
        <f>TEXT(MONTH(MICASH!K1548),"00") &amp; TEXT(DAY(MICASH!K1548),"00") &amp; RIGHT(TEXT(YEAR(MICASH!K1548),"00"),2)</f>
        <v>010000</v>
      </c>
      <c r="L1548" s="1" t="str">
        <f>UPPER(LEFT(MICASH!L1548,96))</f>
        <v/>
      </c>
    </row>
    <row r="1549" spans="1:12" ht="12.75" x14ac:dyDescent="0.2">
      <c r="A1549" s="1" t="s">
        <v>2</v>
      </c>
      <c r="B1549" s="5">
        <v>288</v>
      </c>
      <c r="C1549" s="4" t="s">
        <v>3</v>
      </c>
      <c r="D1549" s="6" t="str">
        <f>TEXT(MICASH!D1549,"0000000000")</f>
        <v>0000000000</v>
      </c>
      <c r="E1549" s="1" t="s">
        <v>10</v>
      </c>
      <c r="F1549" s="1" t="str">
        <f>UPPER(MICASH!F1549)</f>
        <v/>
      </c>
      <c r="G1549" s="1" t="str">
        <f>UPPER(MICASH!G1549)</f>
        <v/>
      </c>
      <c r="H1549" s="1" t="s">
        <v>10</v>
      </c>
      <c r="I1549" s="2" t="str">
        <f>TEXT(MICASH!I1549,"0000000000")</f>
        <v>0000000000</v>
      </c>
      <c r="J1549" s="2" t="str">
        <f>TEXT(MICASH!J1549*100,"0000000000")</f>
        <v>0000000000</v>
      </c>
      <c r="K1549" s="1" t="str">
        <f>TEXT(MONTH(MICASH!K1549),"00") &amp; TEXT(DAY(MICASH!K1549),"00") &amp; RIGHT(TEXT(YEAR(MICASH!K1549),"00"),2)</f>
        <v>010000</v>
      </c>
      <c r="L1549" s="1" t="str">
        <f>UPPER(LEFT(MICASH!L1549,96))</f>
        <v/>
      </c>
    </row>
    <row r="1550" spans="1:12" ht="12.75" x14ac:dyDescent="0.2">
      <c r="A1550" s="1" t="s">
        <v>2</v>
      </c>
      <c r="B1550" s="5">
        <v>288</v>
      </c>
      <c r="C1550" s="4" t="s">
        <v>3</v>
      </c>
      <c r="D1550" s="6" t="str">
        <f>TEXT(MICASH!D1550,"0000000000")</f>
        <v>0000000000</v>
      </c>
      <c r="E1550" s="1" t="s">
        <v>10</v>
      </c>
      <c r="F1550" s="1" t="str">
        <f>UPPER(MICASH!F1550)</f>
        <v/>
      </c>
      <c r="G1550" s="1" t="str">
        <f>UPPER(MICASH!G1550)</f>
        <v/>
      </c>
      <c r="H1550" s="1" t="s">
        <v>10</v>
      </c>
      <c r="I1550" s="2" t="str">
        <f>TEXT(MICASH!I1550,"0000000000")</f>
        <v>0000000000</v>
      </c>
      <c r="J1550" s="2" t="str">
        <f>TEXT(MICASH!J1550*100,"0000000000")</f>
        <v>0000000000</v>
      </c>
      <c r="K1550" s="1" t="str">
        <f>TEXT(MONTH(MICASH!K1550),"00") &amp; TEXT(DAY(MICASH!K1550),"00") &amp; RIGHT(TEXT(YEAR(MICASH!K1550),"00"),2)</f>
        <v>010000</v>
      </c>
      <c r="L1550" s="1" t="str">
        <f>UPPER(LEFT(MICASH!L1550,96))</f>
        <v/>
      </c>
    </row>
    <row r="1551" spans="1:12" ht="12.75" x14ac:dyDescent="0.2">
      <c r="A1551" s="1" t="s">
        <v>2</v>
      </c>
      <c r="B1551" s="5">
        <v>288</v>
      </c>
      <c r="C1551" s="4" t="s">
        <v>3</v>
      </c>
      <c r="D1551" s="6" t="str">
        <f>TEXT(MICASH!D1551,"0000000000")</f>
        <v>0000000000</v>
      </c>
      <c r="E1551" s="1" t="s">
        <v>10</v>
      </c>
      <c r="F1551" s="1" t="str">
        <f>UPPER(MICASH!F1551)</f>
        <v/>
      </c>
      <c r="G1551" s="1" t="str">
        <f>UPPER(MICASH!G1551)</f>
        <v/>
      </c>
      <c r="H1551" s="1" t="s">
        <v>10</v>
      </c>
      <c r="I1551" s="2" t="str">
        <f>TEXT(MICASH!I1551,"0000000000")</f>
        <v>0000000000</v>
      </c>
      <c r="J1551" s="2" t="str">
        <f>TEXT(MICASH!J1551*100,"0000000000")</f>
        <v>0000000000</v>
      </c>
      <c r="K1551" s="1" t="str">
        <f>TEXT(MONTH(MICASH!K1551),"00") &amp; TEXT(DAY(MICASH!K1551),"00") &amp; RIGHT(TEXT(YEAR(MICASH!K1551),"00"),2)</f>
        <v>010000</v>
      </c>
      <c r="L1551" s="1" t="str">
        <f>UPPER(LEFT(MICASH!L1551,96))</f>
        <v/>
      </c>
    </row>
    <row r="1552" spans="1:12" ht="12.75" x14ac:dyDescent="0.2">
      <c r="A1552" s="1" t="s">
        <v>2</v>
      </c>
      <c r="B1552" s="5">
        <v>288</v>
      </c>
      <c r="C1552" s="4" t="s">
        <v>3</v>
      </c>
      <c r="D1552" s="6" t="str">
        <f>TEXT(MICASH!D1552,"0000000000")</f>
        <v>0000000000</v>
      </c>
      <c r="E1552" s="1" t="s">
        <v>10</v>
      </c>
      <c r="F1552" s="1" t="str">
        <f>UPPER(MICASH!F1552)</f>
        <v/>
      </c>
      <c r="G1552" s="1" t="str">
        <f>UPPER(MICASH!G1552)</f>
        <v/>
      </c>
      <c r="H1552" s="1" t="s">
        <v>10</v>
      </c>
      <c r="I1552" s="2" t="str">
        <f>TEXT(MICASH!I1552,"0000000000")</f>
        <v>0000000000</v>
      </c>
      <c r="J1552" s="2" t="str">
        <f>TEXT(MICASH!J1552*100,"0000000000")</f>
        <v>0000000000</v>
      </c>
      <c r="K1552" s="1" t="str">
        <f>TEXT(MONTH(MICASH!K1552),"00") &amp; TEXT(DAY(MICASH!K1552),"00") &amp; RIGHT(TEXT(YEAR(MICASH!K1552),"00"),2)</f>
        <v>010000</v>
      </c>
      <c r="L1552" s="1" t="str">
        <f>UPPER(LEFT(MICASH!L1552,96))</f>
        <v/>
      </c>
    </row>
    <row r="1553" spans="1:12" ht="12.75" x14ac:dyDescent="0.2">
      <c r="A1553" s="1" t="s">
        <v>2</v>
      </c>
      <c r="B1553" s="5">
        <v>288</v>
      </c>
      <c r="C1553" s="4" t="s">
        <v>3</v>
      </c>
      <c r="D1553" s="6" t="str">
        <f>TEXT(MICASH!D1553,"0000000000")</f>
        <v>0000000000</v>
      </c>
      <c r="E1553" s="1" t="s">
        <v>10</v>
      </c>
      <c r="F1553" s="1" t="str">
        <f>UPPER(MICASH!F1553)</f>
        <v/>
      </c>
      <c r="G1553" s="1" t="str">
        <f>UPPER(MICASH!G1553)</f>
        <v/>
      </c>
      <c r="H1553" s="1" t="s">
        <v>10</v>
      </c>
      <c r="I1553" s="2" t="str">
        <f>TEXT(MICASH!I1553,"0000000000")</f>
        <v>0000000000</v>
      </c>
      <c r="J1553" s="2" t="str">
        <f>TEXT(MICASH!J1553*100,"0000000000")</f>
        <v>0000000000</v>
      </c>
      <c r="K1553" s="1" t="str">
        <f>TEXT(MONTH(MICASH!K1553),"00") &amp; TEXT(DAY(MICASH!K1553),"00") &amp; RIGHT(TEXT(YEAR(MICASH!K1553),"00"),2)</f>
        <v>010000</v>
      </c>
      <c r="L1553" s="1" t="str">
        <f>UPPER(LEFT(MICASH!L1553,96))</f>
        <v/>
      </c>
    </row>
    <row r="1554" spans="1:12" ht="12.75" x14ac:dyDescent="0.2">
      <c r="A1554" s="1" t="s">
        <v>2</v>
      </c>
      <c r="B1554" s="5">
        <v>288</v>
      </c>
      <c r="C1554" s="4" t="s">
        <v>3</v>
      </c>
      <c r="D1554" s="6" t="str">
        <f>TEXT(MICASH!D1554,"0000000000")</f>
        <v>0000000000</v>
      </c>
      <c r="E1554" s="1" t="s">
        <v>10</v>
      </c>
      <c r="F1554" s="1" t="str">
        <f>UPPER(MICASH!F1554)</f>
        <v/>
      </c>
      <c r="G1554" s="1" t="str">
        <f>UPPER(MICASH!G1554)</f>
        <v/>
      </c>
      <c r="H1554" s="1" t="s">
        <v>10</v>
      </c>
      <c r="I1554" s="2" t="str">
        <f>TEXT(MICASH!I1554,"0000000000")</f>
        <v>0000000000</v>
      </c>
      <c r="J1554" s="2" t="str">
        <f>TEXT(MICASH!J1554*100,"0000000000")</f>
        <v>0000000000</v>
      </c>
      <c r="K1554" s="1" t="str">
        <f>TEXT(MONTH(MICASH!K1554),"00") &amp; TEXT(DAY(MICASH!K1554),"00") &amp; RIGHT(TEXT(YEAR(MICASH!K1554),"00"),2)</f>
        <v>010000</v>
      </c>
      <c r="L1554" s="1" t="str">
        <f>UPPER(LEFT(MICASH!L1554,96))</f>
        <v/>
      </c>
    </row>
    <row r="1555" spans="1:12" ht="12.75" x14ac:dyDescent="0.2">
      <c r="A1555" s="1" t="s">
        <v>2</v>
      </c>
      <c r="B1555" s="5">
        <v>288</v>
      </c>
      <c r="C1555" s="4" t="s">
        <v>3</v>
      </c>
      <c r="D1555" s="6" t="str">
        <f>TEXT(MICASH!D1555,"0000000000")</f>
        <v>0000000000</v>
      </c>
      <c r="E1555" s="1" t="s">
        <v>10</v>
      </c>
      <c r="F1555" s="1" t="str">
        <f>UPPER(MICASH!F1555)</f>
        <v/>
      </c>
      <c r="G1555" s="1" t="str">
        <f>UPPER(MICASH!G1555)</f>
        <v/>
      </c>
      <c r="H1555" s="1" t="s">
        <v>10</v>
      </c>
      <c r="I1555" s="2" t="str">
        <f>TEXT(MICASH!I1555,"0000000000")</f>
        <v>0000000000</v>
      </c>
      <c r="J1555" s="2" t="str">
        <f>TEXT(MICASH!J1555*100,"0000000000")</f>
        <v>0000000000</v>
      </c>
      <c r="K1555" s="1" t="str">
        <f>TEXT(MONTH(MICASH!K1555),"00") &amp; TEXT(DAY(MICASH!K1555),"00") &amp; RIGHT(TEXT(YEAR(MICASH!K1555),"00"),2)</f>
        <v>010000</v>
      </c>
      <c r="L1555" s="1" t="str">
        <f>UPPER(LEFT(MICASH!L1555,96))</f>
        <v/>
      </c>
    </row>
    <row r="1556" spans="1:12" ht="12.75" x14ac:dyDescent="0.2">
      <c r="A1556" s="1" t="s">
        <v>2</v>
      </c>
      <c r="B1556" s="5">
        <v>288</v>
      </c>
      <c r="C1556" s="4" t="s">
        <v>3</v>
      </c>
      <c r="D1556" s="6" t="str">
        <f>TEXT(MICASH!D1556,"0000000000")</f>
        <v>0000000000</v>
      </c>
      <c r="E1556" s="1" t="s">
        <v>10</v>
      </c>
      <c r="F1556" s="1" t="str">
        <f>UPPER(MICASH!F1556)</f>
        <v/>
      </c>
      <c r="G1556" s="1" t="str">
        <f>UPPER(MICASH!G1556)</f>
        <v/>
      </c>
      <c r="H1556" s="1" t="s">
        <v>10</v>
      </c>
      <c r="I1556" s="2" t="str">
        <f>TEXT(MICASH!I1556,"0000000000")</f>
        <v>0000000000</v>
      </c>
      <c r="J1556" s="2" t="str">
        <f>TEXT(MICASH!J1556*100,"0000000000")</f>
        <v>0000000000</v>
      </c>
      <c r="K1556" s="1" t="str">
        <f>TEXT(MONTH(MICASH!K1556),"00") &amp; TEXT(DAY(MICASH!K1556),"00") &amp; RIGHT(TEXT(YEAR(MICASH!K1556),"00"),2)</f>
        <v>010000</v>
      </c>
      <c r="L1556" s="1" t="str">
        <f>UPPER(LEFT(MICASH!L1556,96))</f>
        <v/>
      </c>
    </row>
    <row r="1557" spans="1:12" ht="12.75" x14ac:dyDescent="0.2">
      <c r="A1557" s="1" t="s">
        <v>2</v>
      </c>
      <c r="B1557" s="5">
        <v>288</v>
      </c>
      <c r="C1557" s="4" t="s">
        <v>3</v>
      </c>
      <c r="D1557" s="6" t="str">
        <f>TEXT(MICASH!D1557,"0000000000")</f>
        <v>0000000000</v>
      </c>
      <c r="E1557" s="1" t="s">
        <v>10</v>
      </c>
      <c r="F1557" s="1" t="str">
        <f>UPPER(MICASH!F1557)</f>
        <v/>
      </c>
      <c r="G1557" s="1" t="str">
        <f>UPPER(MICASH!G1557)</f>
        <v/>
      </c>
      <c r="H1557" s="1" t="s">
        <v>10</v>
      </c>
      <c r="I1557" s="2" t="str">
        <f>TEXT(MICASH!I1557,"0000000000")</f>
        <v>0000000000</v>
      </c>
      <c r="J1557" s="2" t="str">
        <f>TEXT(MICASH!J1557*100,"0000000000")</f>
        <v>0000000000</v>
      </c>
      <c r="K1557" s="1" t="str">
        <f>TEXT(MONTH(MICASH!K1557),"00") &amp; TEXT(DAY(MICASH!K1557),"00") &amp; RIGHT(TEXT(YEAR(MICASH!K1557),"00"),2)</f>
        <v>010000</v>
      </c>
      <c r="L1557" s="1" t="str">
        <f>UPPER(LEFT(MICASH!L1557,96))</f>
        <v/>
      </c>
    </row>
    <row r="1558" spans="1:12" ht="12.75" x14ac:dyDescent="0.2">
      <c r="A1558" s="1" t="s">
        <v>2</v>
      </c>
      <c r="B1558" s="5">
        <v>288</v>
      </c>
      <c r="C1558" s="4" t="s">
        <v>3</v>
      </c>
      <c r="D1558" s="6" t="str">
        <f>TEXT(MICASH!D1558,"0000000000")</f>
        <v>0000000000</v>
      </c>
      <c r="E1558" s="1" t="s">
        <v>10</v>
      </c>
      <c r="F1558" s="1" t="str">
        <f>UPPER(MICASH!F1558)</f>
        <v/>
      </c>
      <c r="G1558" s="1" t="str">
        <f>UPPER(MICASH!G1558)</f>
        <v/>
      </c>
      <c r="H1558" s="1" t="s">
        <v>10</v>
      </c>
      <c r="I1558" s="2" t="str">
        <f>TEXT(MICASH!I1558,"0000000000")</f>
        <v>0000000000</v>
      </c>
      <c r="J1558" s="2" t="str">
        <f>TEXT(MICASH!J1558*100,"0000000000")</f>
        <v>0000000000</v>
      </c>
      <c r="K1558" s="1" t="str">
        <f>TEXT(MONTH(MICASH!K1558),"00") &amp; TEXT(DAY(MICASH!K1558),"00") &amp; RIGHT(TEXT(YEAR(MICASH!K1558),"00"),2)</f>
        <v>010000</v>
      </c>
      <c r="L1558" s="1" t="str">
        <f>UPPER(LEFT(MICASH!L1558,96))</f>
        <v/>
      </c>
    </row>
    <row r="1559" spans="1:12" ht="12.75" x14ac:dyDescent="0.2">
      <c r="A1559" s="1" t="s">
        <v>2</v>
      </c>
      <c r="B1559" s="5">
        <v>288</v>
      </c>
      <c r="C1559" s="4" t="s">
        <v>3</v>
      </c>
      <c r="D1559" s="6" t="str">
        <f>TEXT(MICASH!D1559,"0000000000")</f>
        <v>0000000000</v>
      </c>
      <c r="E1559" s="1" t="s">
        <v>10</v>
      </c>
      <c r="F1559" s="1" t="str">
        <f>UPPER(MICASH!F1559)</f>
        <v/>
      </c>
      <c r="G1559" s="1" t="str">
        <f>UPPER(MICASH!G1559)</f>
        <v/>
      </c>
      <c r="H1559" s="1" t="s">
        <v>10</v>
      </c>
      <c r="I1559" s="2" t="str">
        <f>TEXT(MICASH!I1559,"0000000000")</f>
        <v>0000000000</v>
      </c>
      <c r="J1559" s="2" t="str">
        <f>TEXT(MICASH!J1559*100,"0000000000")</f>
        <v>0000000000</v>
      </c>
      <c r="K1559" s="1" t="str">
        <f>TEXT(MONTH(MICASH!K1559),"00") &amp; TEXT(DAY(MICASH!K1559),"00") &amp; RIGHT(TEXT(YEAR(MICASH!K1559),"00"),2)</f>
        <v>010000</v>
      </c>
      <c r="L1559" s="1" t="str">
        <f>UPPER(LEFT(MICASH!L1559,96))</f>
        <v/>
      </c>
    </row>
    <row r="1560" spans="1:12" ht="12.75" x14ac:dyDescent="0.2">
      <c r="A1560" s="1" t="s">
        <v>2</v>
      </c>
      <c r="B1560" s="5">
        <v>288</v>
      </c>
      <c r="C1560" s="4" t="s">
        <v>3</v>
      </c>
      <c r="D1560" s="6" t="str">
        <f>TEXT(MICASH!D1560,"0000000000")</f>
        <v>0000000000</v>
      </c>
      <c r="E1560" s="1" t="s">
        <v>10</v>
      </c>
      <c r="F1560" s="1" t="str">
        <f>UPPER(MICASH!F1560)</f>
        <v/>
      </c>
      <c r="G1560" s="1" t="str">
        <f>UPPER(MICASH!G1560)</f>
        <v/>
      </c>
      <c r="H1560" s="1" t="s">
        <v>10</v>
      </c>
      <c r="I1560" s="2" t="str">
        <f>TEXT(MICASH!I1560,"0000000000")</f>
        <v>0000000000</v>
      </c>
      <c r="J1560" s="2" t="str">
        <f>TEXT(MICASH!J1560*100,"0000000000")</f>
        <v>0000000000</v>
      </c>
      <c r="K1560" s="1" t="str">
        <f>TEXT(MONTH(MICASH!K1560),"00") &amp; TEXT(DAY(MICASH!K1560),"00") &amp; RIGHT(TEXT(YEAR(MICASH!K1560),"00"),2)</f>
        <v>010000</v>
      </c>
      <c r="L1560" s="1" t="str">
        <f>UPPER(LEFT(MICASH!L1560,96))</f>
        <v/>
      </c>
    </row>
    <row r="1561" spans="1:12" ht="12.75" x14ac:dyDescent="0.2">
      <c r="A1561" s="1" t="s">
        <v>2</v>
      </c>
      <c r="B1561" s="5">
        <v>288</v>
      </c>
      <c r="C1561" s="4" t="s">
        <v>3</v>
      </c>
      <c r="D1561" s="6" t="str">
        <f>TEXT(MICASH!D1561,"0000000000")</f>
        <v>0000000000</v>
      </c>
      <c r="E1561" s="1" t="s">
        <v>10</v>
      </c>
      <c r="F1561" s="1" t="str">
        <f>UPPER(MICASH!F1561)</f>
        <v/>
      </c>
      <c r="G1561" s="1" t="str">
        <f>UPPER(MICASH!G1561)</f>
        <v/>
      </c>
      <c r="H1561" s="1" t="s">
        <v>10</v>
      </c>
      <c r="I1561" s="2" t="str">
        <f>TEXT(MICASH!I1561,"0000000000")</f>
        <v>0000000000</v>
      </c>
      <c r="J1561" s="2" t="str">
        <f>TEXT(MICASH!J1561*100,"0000000000")</f>
        <v>0000000000</v>
      </c>
      <c r="K1561" s="1" t="str">
        <f>TEXT(MONTH(MICASH!K1561),"00") &amp; TEXT(DAY(MICASH!K1561),"00") &amp; RIGHT(TEXT(YEAR(MICASH!K1561),"00"),2)</f>
        <v>010000</v>
      </c>
      <c r="L1561" s="1" t="str">
        <f>UPPER(LEFT(MICASH!L1561,96))</f>
        <v/>
      </c>
    </row>
    <row r="1562" spans="1:12" ht="12.75" x14ac:dyDescent="0.2">
      <c r="A1562" s="1" t="s">
        <v>2</v>
      </c>
      <c r="B1562" s="5">
        <v>288</v>
      </c>
      <c r="C1562" s="4" t="s">
        <v>3</v>
      </c>
      <c r="D1562" s="6" t="str">
        <f>TEXT(MICASH!D1562,"0000000000")</f>
        <v>0000000000</v>
      </c>
      <c r="E1562" s="1" t="s">
        <v>10</v>
      </c>
      <c r="F1562" s="1" t="str">
        <f>UPPER(MICASH!F1562)</f>
        <v/>
      </c>
      <c r="G1562" s="1" t="str">
        <f>UPPER(MICASH!G1562)</f>
        <v/>
      </c>
      <c r="H1562" s="1" t="s">
        <v>10</v>
      </c>
      <c r="I1562" s="2" t="str">
        <f>TEXT(MICASH!I1562,"0000000000")</f>
        <v>0000000000</v>
      </c>
      <c r="J1562" s="2" t="str">
        <f>TEXT(MICASH!J1562*100,"0000000000")</f>
        <v>0000000000</v>
      </c>
      <c r="K1562" s="1" t="str">
        <f>TEXT(MONTH(MICASH!K1562),"00") &amp; TEXT(DAY(MICASH!K1562),"00") &amp; RIGHT(TEXT(YEAR(MICASH!K1562),"00"),2)</f>
        <v>010000</v>
      </c>
      <c r="L1562" s="1" t="str">
        <f>UPPER(LEFT(MICASH!L1562,96))</f>
        <v/>
      </c>
    </row>
    <row r="1563" spans="1:12" ht="12.75" x14ac:dyDescent="0.2">
      <c r="A1563" s="1" t="s">
        <v>2</v>
      </c>
      <c r="B1563" s="5">
        <v>288</v>
      </c>
      <c r="C1563" s="4" t="s">
        <v>3</v>
      </c>
      <c r="D1563" s="6" t="str">
        <f>TEXT(MICASH!D1563,"0000000000")</f>
        <v>0000000000</v>
      </c>
      <c r="E1563" s="1" t="s">
        <v>10</v>
      </c>
      <c r="F1563" s="1" t="str">
        <f>UPPER(MICASH!F1563)</f>
        <v/>
      </c>
      <c r="G1563" s="1" t="str">
        <f>UPPER(MICASH!G1563)</f>
        <v/>
      </c>
      <c r="H1563" s="1" t="s">
        <v>10</v>
      </c>
      <c r="I1563" s="2" t="str">
        <f>TEXT(MICASH!I1563,"0000000000")</f>
        <v>0000000000</v>
      </c>
      <c r="J1563" s="2" t="str">
        <f>TEXT(MICASH!J1563*100,"0000000000")</f>
        <v>0000000000</v>
      </c>
      <c r="K1563" s="1" t="str">
        <f>TEXT(MONTH(MICASH!K1563),"00") &amp; TEXT(DAY(MICASH!K1563),"00") &amp; RIGHT(TEXT(YEAR(MICASH!K1563),"00"),2)</f>
        <v>010000</v>
      </c>
      <c r="L1563" s="1" t="str">
        <f>UPPER(LEFT(MICASH!L1563,96))</f>
        <v/>
      </c>
    </row>
    <row r="1564" spans="1:12" ht="12.75" x14ac:dyDescent="0.2">
      <c r="A1564" s="1" t="s">
        <v>2</v>
      </c>
      <c r="B1564" s="5">
        <v>288</v>
      </c>
      <c r="C1564" s="4" t="s">
        <v>3</v>
      </c>
      <c r="D1564" s="6" t="str">
        <f>TEXT(MICASH!D1564,"0000000000")</f>
        <v>0000000000</v>
      </c>
      <c r="E1564" s="1" t="s">
        <v>10</v>
      </c>
      <c r="F1564" s="1" t="str">
        <f>UPPER(MICASH!F1564)</f>
        <v/>
      </c>
      <c r="G1564" s="1" t="str">
        <f>UPPER(MICASH!G1564)</f>
        <v/>
      </c>
      <c r="H1564" s="1" t="s">
        <v>10</v>
      </c>
      <c r="I1564" s="2" t="str">
        <f>TEXT(MICASH!I1564,"0000000000")</f>
        <v>0000000000</v>
      </c>
      <c r="J1564" s="2" t="str">
        <f>TEXT(MICASH!J1564*100,"0000000000")</f>
        <v>0000000000</v>
      </c>
      <c r="K1564" s="1" t="str">
        <f>TEXT(MONTH(MICASH!K1564),"00") &amp; TEXT(DAY(MICASH!K1564),"00") &amp; RIGHT(TEXT(YEAR(MICASH!K1564),"00"),2)</f>
        <v>010000</v>
      </c>
      <c r="L1564" s="1" t="str">
        <f>UPPER(LEFT(MICASH!L1564,96))</f>
        <v/>
      </c>
    </row>
    <row r="1565" spans="1:12" ht="12.75" x14ac:dyDescent="0.2">
      <c r="A1565" s="1" t="s">
        <v>2</v>
      </c>
      <c r="B1565" s="5">
        <v>288</v>
      </c>
      <c r="C1565" s="4" t="s">
        <v>3</v>
      </c>
      <c r="D1565" s="6" t="str">
        <f>TEXT(MICASH!D1565,"0000000000")</f>
        <v>0000000000</v>
      </c>
      <c r="E1565" s="1" t="s">
        <v>10</v>
      </c>
      <c r="F1565" s="1" t="str">
        <f>UPPER(MICASH!F1565)</f>
        <v/>
      </c>
      <c r="G1565" s="1" t="str">
        <f>UPPER(MICASH!G1565)</f>
        <v/>
      </c>
      <c r="H1565" s="1" t="s">
        <v>10</v>
      </c>
      <c r="I1565" s="2" t="str">
        <f>TEXT(MICASH!I1565,"0000000000")</f>
        <v>0000000000</v>
      </c>
      <c r="J1565" s="2" t="str">
        <f>TEXT(MICASH!J1565*100,"0000000000")</f>
        <v>0000000000</v>
      </c>
      <c r="K1565" s="1" t="str">
        <f>TEXT(MONTH(MICASH!K1565),"00") &amp; TEXT(DAY(MICASH!K1565),"00") &amp; RIGHT(TEXT(YEAR(MICASH!K1565),"00"),2)</f>
        <v>010000</v>
      </c>
      <c r="L1565" s="1" t="str">
        <f>UPPER(LEFT(MICASH!L1565,96))</f>
        <v/>
      </c>
    </row>
    <row r="1566" spans="1:12" ht="12.75" x14ac:dyDescent="0.2">
      <c r="A1566" s="1" t="s">
        <v>2</v>
      </c>
      <c r="B1566" s="5">
        <v>288</v>
      </c>
      <c r="C1566" s="4" t="s">
        <v>3</v>
      </c>
      <c r="D1566" s="6" t="str">
        <f>TEXT(MICASH!D1566,"0000000000")</f>
        <v>0000000000</v>
      </c>
      <c r="E1566" s="1" t="s">
        <v>10</v>
      </c>
      <c r="F1566" s="1" t="str">
        <f>UPPER(MICASH!F1566)</f>
        <v/>
      </c>
      <c r="G1566" s="1" t="str">
        <f>UPPER(MICASH!G1566)</f>
        <v/>
      </c>
      <c r="H1566" s="1" t="s">
        <v>10</v>
      </c>
      <c r="I1566" s="2" t="str">
        <f>TEXT(MICASH!I1566,"0000000000")</f>
        <v>0000000000</v>
      </c>
      <c r="J1566" s="2" t="str">
        <f>TEXT(MICASH!J1566*100,"0000000000")</f>
        <v>0000000000</v>
      </c>
      <c r="K1566" s="1" t="str">
        <f>TEXT(MONTH(MICASH!K1566),"00") &amp; TEXT(DAY(MICASH!K1566),"00") &amp; RIGHT(TEXT(YEAR(MICASH!K1566),"00"),2)</f>
        <v>010000</v>
      </c>
      <c r="L1566" s="1" t="str">
        <f>UPPER(LEFT(MICASH!L1566,96))</f>
        <v/>
      </c>
    </row>
    <row r="1567" spans="1:12" ht="12.75" x14ac:dyDescent="0.2">
      <c r="A1567" s="1" t="s">
        <v>2</v>
      </c>
      <c r="B1567" s="5">
        <v>288</v>
      </c>
      <c r="C1567" s="4" t="s">
        <v>3</v>
      </c>
      <c r="D1567" s="6" t="str">
        <f>TEXT(MICASH!D1567,"0000000000")</f>
        <v>0000000000</v>
      </c>
      <c r="E1567" s="1" t="s">
        <v>10</v>
      </c>
      <c r="F1567" s="1" t="str">
        <f>UPPER(MICASH!F1567)</f>
        <v/>
      </c>
      <c r="G1567" s="1" t="str">
        <f>UPPER(MICASH!G1567)</f>
        <v/>
      </c>
      <c r="H1567" s="1" t="s">
        <v>10</v>
      </c>
      <c r="I1567" s="2" t="str">
        <f>TEXT(MICASH!I1567,"0000000000")</f>
        <v>0000000000</v>
      </c>
      <c r="J1567" s="2" t="str">
        <f>TEXT(MICASH!J1567*100,"0000000000")</f>
        <v>0000000000</v>
      </c>
      <c r="K1567" s="1" t="str">
        <f>TEXT(MONTH(MICASH!K1567),"00") &amp; TEXT(DAY(MICASH!K1567),"00") &amp; RIGHT(TEXT(YEAR(MICASH!K1567),"00"),2)</f>
        <v>010000</v>
      </c>
      <c r="L1567" s="1" t="str">
        <f>UPPER(LEFT(MICASH!L1567,96))</f>
        <v/>
      </c>
    </row>
    <row r="1568" spans="1:12" ht="12.75" x14ac:dyDescent="0.2">
      <c r="A1568" s="1" t="s">
        <v>2</v>
      </c>
      <c r="B1568" s="5">
        <v>288</v>
      </c>
      <c r="C1568" s="4" t="s">
        <v>3</v>
      </c>
      <c r="D1568" s="6" t="str">
        <f>TEXT(MICASH!D1568,"0000000000")</f>
        <v>0000000000</v>
      </c>
      <c r="E1568" s="1" t="s">
        <v>10</v>
      </c>
      <c r="F1568" s="1" t="str">
        <f>UPPER(MICASH!F1568)</f>
        <v/>
      </c>
      <c r="G1568" s="1" t="str">
        <f>UPPER(MICASH!G1568)</f>
        <v/>
      </c>
      <c r="H1568" s="1" t="s">
        <v>10</v>
      </c>
      <c r="I1568" s="2" t="str">
        <f>TEXT(MICASH!I1568,"0000000000")</f>
        <v>0000000000</v>
      </c>
      <c r="J1568" s="2" t="str">
        <f>TEXT(MICASH!J1568*100,"0000000000")</f>
        <v>0000000000</v>
      </c>
      <c r="K1568" s="1" t="str">
        <f>TEXT(MONTH(MICASH!K1568),"00") &amp; TEXT(DAY(MICASH!K1568),"00") &amp; RIGHT(TEXT(YEAR(MICASH!K1568),"00"),2)</f>
        <v>010000</v>
      </c>
      <c r="L1568" s="1" t="str">
        <f>UPPER(LEFT(MICASH!L1568,96))</f>
        <v/>
      </c>
    </row>
    <row r="1569" spans="1:12" ht="12.75" x14ac:dyDescent="0.2">
      <c r="A1569" s="1" t="s">
        <v>2</v>
      </c>
      <c r="B1569" s="5">
        <v>288</v>
      </c>
      <c r="C1569" s="4" t="s">
        <v>3</v>
      </c>
      <c r="D1569" s="6" t="str">
        <f>TEXT(MICASH!D1569,"0000000000")</f>
        <v>0000000000</v>
      </c>
      <c r="E1569" s="1" t="s">
        <v>10</v>
      </c>
      <c r="F1569" s="1" t="str">
        <f>UPPER(MICASH!F1569)</f>
        <v/>
      </c>
      <c r="G1569" s="1" t="str">
        <f>UPPER(MICASH!G1569)</f>
        <v/>
      </c>
      <c r="H1569" s="1" t="s">
        <v>10</v>
      </c>
      <c r="I1569" s="2" t="str">
        <f>TEXT(MICASH!I1569,"0000000000")</f>
        <v>0000000000</v>
      </c>
      <c r="J1569" s="2" t="str">
        <f>TEXT(MICASH!J1569*100,"0000000000")</f>
        <v>0000000000</v>
      </c>
      <c r="K1569" s="1" t="str">
        <f>TEXT(MONTH(MICASH!K1569),"00") &amp; TEXT(DAY(MICASH!K1569),"00") &amp; RIGHT(TEXT(YEAR(MICASH!K1569),"00"),2)</f>
        <v>010000</v>
      </c>
      <c r="L1569" s="1" t="str">
        <f>UPPER(LEFT(MICASH!L1569,96))</f>
        <v/>
      </c>
    </row>
    <row r="1570" spans="1:12" ht="12.75" x14ac:dyDescent="0.2">
      <c r="A1570" s="1" t="s">
        <v>2</v>
      </c>
      <c r="B1570" s="5">
        <v>288</v>
      </c>
      <c r="C1570" s="4" t="s">
        <v>3</v>
      </c>
      <c r="D1570" s="6" t="str">
        <f>TEXT(MICASH!D1570,"0000000000")</f>
        <v>0000000000</v>
      </c>
      <c r="E1570" s="1" t="s">
        <v>10</v>
      </c>
      <c r="F1570" s="1" t="str">
        <f>UPPER(MICASH!F1570)</f>
        <v/>
      </c>
      <c r="G1570" s="1" t="str">
        <f>UPPER(MICASH!G1570)</f>
        <v/>
      </c>
      <c r="H1570" s="1" t="s">
        <v>10</v>
      </c>
      <c r="I1570" s="2" t="str">
        <f>TEXT(MICASH!I1570,"0000000000")</f>
        <v>0000000000</v>
      </c>
      <c r="J1570" s="2" t="str">
        <f>TEXT(MICASH!J1570*100,"0000000000")</f>
        <v>0000000000</v>
      </c>
      <c r="K1570" s="1" t="str">
        <f>TEXT(MONTH(MICASH!K1570),"00") &amp; TEXT(DAY(MICASH!K1570),"00") &amp; RIGHT(TEXT(YEAR(MICASH!K1570),"00"),2)</f>
        <v>010000</v>
      </c>
      <c r="L1570" s="1" t="str">
        <f>UPPER(LEFT(MICASH!L1570,96))</f>
        <v/>
      </c>
    </row>
    <row r="1571" spans="1:12" ht="12.75" x14ac:dyDescent="0.2">
      <c r="A1571" s="1" t="s">
        <v>2</v>
      </c>
      <c r="B1571" s="5">
        <v>288</v>
      </c>
      <c r="C1571" s="4" t="s">
        <v>3</v>
      </c>
      <c r="D1571" s="6" t="str">
        <f>TEXT(MICASH!D1571,"0000000000")</f>
        <v>0000000000</v>
      </c>
      <c r="E1571" s="1" t="s">
        <v>10</v>
      </c>
      <c r="F1571" s="1" t="str">
        <f>UPPER(MICASH!F1571)</f>
        <v/>
      </c>
      <c r="G1571" s="1" t="str">
        <f>UPPER(MICASH!G1571)</f>
        <v/>
      </c>
      <c r="H1571" s="1" t="s">
        <v>10</v>
      </c>
      <c r="I1571" s="2" t="str">
        <f>TEXT(MICASH!I1571,"0000000000")</f>
        <v>0000000000</v>
      </c>
      <c r="J1571" s="2" t="str">
        <f>TEXT(MICASH!J1571*100,"0000000000")</f>
        <v>0000000000</v>
      </c>
      <c r="K1571" s="1" t="str">
        <f>TEXT(MONTH(MICASH!K1571),"00") &amp; TEXT(DAY(MICASH!K1571),"00") &amp; RIGHT(TEXT(YEAR(MICASH!K1571),"00"),2)</f>
        <v>010000</v>
      </c>
      <c r="L1571" s="1" t="str">
        <f>UPPER(LEFT(MICASH!L1571,96))</f>
        <v/>
      </c>
    </row>
    <row r="1572" spans="1:12" ht="12.75" x14ac:dyDescent="0.2">
      <c r="A1572" s="1" t="s">
        <v>2</v>
      </c>
      <c r="B1572" s="5">
        <v>288</v>
      </c>
      <c r="C1572" s="4" t="s">
        <v>3</v>
      </c>
      <c r="D1572" s="6" t="str">
        <f>TEXT(MICASH!D1572,"0000000000")</f>
        <v>0000000000</v>
      </c>
      <c r="E1572" s="1" t="s">
        <v>10</v>
      </c>
      <c r="F1572" s="1" t="str">
        <f>UPPER(MICASH!F1572)</f>
        <v/>
      </c>
      <c r="G1572" s="1" t="str">
        <f>UPPER(MICASH!G1572)</f>
        <v/>
      </c>
      <c r="H1572" s="1" t="s">
        <v>10</v>
      </c>
      <c r="I1572" s="2" t="str">
        <f>TEXT(MICASH!I1572,"0000000000")</f>
        <v>0000000000</v>
      </c>
      <c r="J1572" s="2" t="str">
        <f>TEXT(MICASH!J1572*100,"0000000000")</f>
        <v>0000000000</v>
      </c>
      <c r="K1572" s="1" t="str">
        <f>TEXT(MONTH(MICASH!K1572),"00") &amp; TEXT(DAY(MICASH!K1572),"00") &amp; RIGHT(TEXT(YEAR(MICASH!K1572),"00"),2)</f>
        <v>010000</v>
      </c>
      <c r="L1572" s="1" t="str">
        <f>UPPER(LEFT(MICASH!L1572,96))</f>
        <v/>
      </c>
    </row>
    <row r="1573" spans="1:12" ht="12.75" x14ac:dyDescent="0.2">
      <c r="A1573" s="1" t="s">
        <v>2</v>
      </c>
      <c r="B1573" s="5">
        <v>288</v>
      </c>
      <c r="C1573" s="4" t="s">
        <v>3</v>
      </c>
      <c r="D1573" s="6" t="str">
        <f>TEXT(MICASH!D1573,"0000000000")</f>
        <v>0000000000</v>
      </c>
      <c r="E1573" s="1" t="s">
        <v>10</v>
      </c>
      <c r="F1573" s="1" t="str">
        <f>UPPER(MICASH!F1573)</f>
        <v/>
      </c>
      <c r="G1573" s="1" t="str">
        <f>UPPER(MICASH!G1573)</f>
        <v/>
      </c>
      <c r="H1573" s="1" t="s">
        <v>10</v>
      </c>
      <c r="I1573" s="2" t="str">
        <f>TEXT(MICASH!I1573,"0000000000")</f>
        <v>0000000000</v>
      </c>
      <c r="J1573" s="2" t="str">
        <f>TEXT(MICASH!J1573*100,"0000000000")</f>
        <v>0000000000</v>
      </c>
      <c r="K1573" s="1" t="str">
        <f>TEXT(MONTH(MICASH!K1573),"00") &amp; TEXT(DAY(MICASH!K1573),"00") &amp; RIGHT(TEXT(YEAR(MICASH!K1573),"00"),2)</f>
        <v>010000</v>
      </c>
      <c r="L1573" s="1" t="str">
        <f>UPPER(LEFT(MICASH!L1573,96))</f>
        <v/>
      </c>
    </row>
    <row r="1574" spans="1:12" ht="12.75" x14ac:dyDescent="0.2">
      <c r="A1574" s="1" t="s">
        <v>2</v>
      </c>
      <c r="B1574" s="5">
        <v>288</v>
      </c>
      <c r="C1574" s="4" t="s">
        <v>3</v>
      </c>
      <c r="D1574" s="6" t="str">
        <f>TEXT(MICASH!D1574,"0000000000")</f>
        <v>0000000000</v>
      </c>
      <c r="E1574" s="1" t="s">
        <v>10</v>
      </c>
      <c r="F1574" s="1" t="str">
        <f>UPPER(MICASH!F1574)</f>
        <v/>
      </c>
      <c r="G1574" s="1" t="str">
        <f>UPPER(MICASH!G1574)</f>
        <v/>
      </c>
      <c r="H1574" s="1" t="s">
        <v>10</v>
      </c>
      <c r="I1574" s="2" t="str">
        <f>TEXT(MICASH!I1574,"0000000000")</f>
        <v>0000000000</v>
      </c>
      <c r="J1574" s="2" t="str">
        <f>TEXT(MICASH!J1574*100,"0000000000")</f>
        <v>0000000000</v>
      </c>
      <c r="K1574" s="1" t="str">
        <f>TEXT(MONTH(MICASH!K1574),"00") &amp; TEXT(DAY(MICASH!K1574),"00") &amp; RIGHT(TEXT(YEAR(MICASH!K1574),"00"),2)</f>
        <v>010000</v>
      </c>
      <c r="L1574" s="1" t="str">
        <f>UPPER(LEFT(MICASH!L1574,96))</f>
        <v/>
      </c>
    </row>
    <row r="1575" spans="1:12" ht="12.75" x14ac:dyDescent="0.2">
      <c r="A1575" s="1" t="s">
        <v>2</v>
      </c>
      <c r="B1575" s="5">
        <v>288</v>
      </c>
      <c r="C1575" s="4" t="s">
        <v>3</v>
      </c>
      <c r="D1575" s="6" t="str">
        <f>TEXT(MICASH!D1575,"0000000000")</f>
        <v>0000000000</v>
      </c>
      <c r="E1575" s="1" t="s">
        <v>10</v>
      </c>
      <c r="F1575" s="1" t="str">
        <f>UPPER(MICASH!F1575)</f>
        <v/>
      </c>
      <c r="G1575" s="1" t="str">
        <f>UPPER(MICASH!G1575)</f>
        <v/>
      </c>
      <c r="H1575" s="1" t="s">
        <v>10</v>
      </c>
      <c r="I1575" s="2" t="str">
        <f>TEXT(MICASH!I1575,"0000000000")</f>
        <v>0000000000</v>
      </c>
      <c r="J1575" s="2" t="str">
        <f>TEXT(MICASH!J1575*100,"0000000000")</f>
        <v>0000000000</v>
      </c>
      <c r="K1575" s="1" t="str">
        <f>TEXT(MONTH(MICASH!K1575),"00") &amp; TEXT(DAY(MICASH!K1575),"00") &amp; RIGHT(TEXT(YEAR(MICASH!K1575),"00"),2)</f>
        <v>010000</v>
      </c>
      <c r="L1575" s="1" t="str">
        <f>UPPER(LEFT(MICASH!L1575,96))</f>
        <v/>
      </c>
    </row>
    <row r="1576" spans="1:12" ht="12.75" x14ac:dyDescent="0.2">
      <c r="A1576" s="1" t="s">
        <v>2</v>
      </c>
      <c r="B1576" s="5">
        <v>288</v>
      </c>
      <c r="C1576" s="4" t="s">
        <v>3</v>
      </c>
      <c r="D1576" s="6" t="str">
        <f>TEXT(MICASH!D1576,"0000000000")</f>
        <v>0000000000</v>
      </c>
      <c r="E1576" s="1" t="s">
        <v>10</v>
      </c>
      <c r="F1576" s="1" t="str">
        <f>UPPER(MICASH!F1576)</f>
        <v/>
      </c>
      <c r="G1576" s="1" t="str">
        <f>UPPER(MICASH!G1576)</f>
        <v/>
      </c>
      <c r="H1576" s="1" t="s">
        <v>10</v>
      </c>
      <c r="I1576" s="2" t="str">
        <f>TEXT(MICASH!I1576,"0000000000")</f>
        <v>0000000000</v>
      </c>
      <c r="J1576" s="2" t="str">
        <f>TEXT(MICASH!J1576*100,"0000000000")</f>
        <v>0000000000</v>
      </c>
      <c r="K1576" s="1" t="str">
        <f>TEXT(MONTH(MICASH!K1576),"00") &amp; TEXT(DAY(MICASH!K1576),"00") &amp; RIGHT(TEXT(YEAR(MICASH!K1576),"00"),2)</f>
        <v>010000</v>
      </c>
      <c r="L1576" s="1" t="str">
        <f>UPPER(LEFT(MICASH!L1576,96))</f>
        <v/>
      </c>
    </row>
    <row r="1577" spans="1:12" ht="12.75" x14ac:dyDescent="0.2">
      <c r="A1577" s="1" t="s">
        <v>2</v>
      </c>
      <c r="B1577" s="5">
        <v>288</v>
      </c>
      <c r="C1577" s="4" t="s">
        <v>3</v>
      </c>
      <c r="D1577" s="6" t="str">
        <f>TEXT(MICASH!D1577,"0000000000")</f>
        <v>0000000000</v>
      </c>
      <c r="E1577" s="1" t="s">
        <v>10</v>
      </c>
      <c r="F1577" s="1" t="str">
        <f>UPPER(MICASH!F1577)</f>
        <v/>
      </c>
      <c r="G1577" s="1" t="str">
        <f>UPPER(MICASH!G1577)</f>
        <v/>
      </c>
      <c r="H1577" s="1" t="s">
        <v>10</v>
      </c>
      <c r="I1577" s="2" t="str">
        <f>TEXT(MICASH!I1577,"0000000000")</f>
        <v>0000000000</v>
      </c>
      <c r="J1577" s="2" t="str">
        <f>TEXT(MICASH!J1577*100,"0000000000")</f>
        <v>0000000000</v>
      </c>
      <c r="K1577" s="1" t="str">
        <f>TEXT(MONTH(MICASH!K1577),"00") &amp; TEXT(DAY(MICASH!K1577),"00") &amp; RIGHT(TEXT(YEAR(MICASH!K1577),"00"),2)</f>
        <v>010000</v>
      </c>
      <c r="L1577" s="1" t="str">
        <f>UPPER(LEFT(MICASH!L1577,96))</f>
        <v/>
      </c>
    </row>
    <row r="1578" spans="1:12" ht="12.75" x14ac:dyDescent="0.2">
      <c r="A1578" s="1" t="s">
        <v>2</v>
      </c>
      <c r="B1578" s="5">
        <v>288</v>
      </c>
      <c r="C1578" s="4" t="s">
        <v>3</v>
      </c>
      <c r="D1578" s="6" t="str">
        <f>TEXT(MICASH!D1578,"0000000000")</f>
        <v>0000000000</v>
      </c>
      <c r="E1578" s="1" t="s">
        <v>10</v>
      </c>
      <c r="F1578" s="1" t="str">
        <f>UPPER(MICASH!F1578)</f>
        <v/>
      </c>
      <c r="G1578" s="1" t="str">
        <f>UPPER(MICASH!G1578)</f>
        <v/>
      </c>
      <c r="H1578" s="1" t="s">
        <v>10</v>
      </c>
      <c r="I1578" s="2" t="str">
        <f>TEXT(MICASH!I1578,"0000000000")</f>
        <v>0000000000</v>
      </c>
      <c r="J1578" s="2" t="str">
        <f>TEXT(MICASH!J1578*100,"0000000000")</f>
        <v>0000000000</v>
      </c>
      <c r="K1578" s="1" t="str">
        <f>TEXT(MONTH(MICASH!K1578),"00") &amp; TEXT(DAY(MICASH!K1578),"00") &amp; RIGHT(TEXT(YEAR(MICASH!K1578),"00"),2)</f>
        <v>010000</v>
      </c>
      <c r="L1578" s="1" t="str">
        <f>UPPER(LEFT(MICASH!L1578,96))</f>
        <v/>
      </c>
    </row>
    <row r="1579" spans="1:12" ht="12.75" x14ac:dyDescent="0.2">
      <c r="A1579" s="1" t="s">
        <v>2</v>
      </c>
      <c r="B1579" s="5">
        <v>288</v>
      </c>
      <c r="C1579" s="4" t="s">
        <v>3</v>
      </c>
      <c r="D1579" s="6" t="str">
        <f>TEXT(MICASH!D1579,"0000000000")</f>
        <v>0000000000</v>
      </c>
      <c r="E1579" s="1" t="s">
        <v>10</v>
      </c>
      <c r="F1579" s="1" t="str">
        <f>UPPER(MICASH!F1579)</f>
        <v/>
      </c>
      <c r="G1579" s="1" t="str">
        <f>UPPER(MICASH!G1579)</f>
        <v/>
      </c>
      <c r="H1579" s="1" t="s">
        <v>10</v>
      </c>
      <c r="I1579" s="2" t="str">
        <f>TEXT(MICASH!I1579,"0000000000")</f>
        <v>0000000000</v>
      </c>
      <c r="J1579" s="2" t="str">
        <f>TEXT(MICASH!J1579*100,"0000000000")</f>
        <v>0000000000</v>
      </c>
      <c r="K1579" s="1" t="str">
        <f>TEXT(MONTH(MICASH!K1579),"00") &amp; TEXT(DAY(MICASH!K1579),"00") &amp; RIGHT(TEXT(YEAR(MICASH!K1579),"00"),2)</f>
        <v>010000</v>
      </c>
      <c r="L1579" s="1" t="str">
        <f>UPPER(LEFT(MICASH!L1579,96))</f>
        <v/>
      </c>
    </row>
    <row r="1580" spans="1:12" ht="12.75" x14ac:dyDescent="0.2">
      <c r="A1580" s="1" t="s">
        <v>2</v>
      </c>
      <c r="B1580" s="5">
        <v>288</v>
      </c>
      <c r="C1580" s="4" t="s">
        <v>3</v>
      </c>
      <c r="D1580" s="6" t="str">
        <f>TEXT(MICASH!D1580,"0000000000")</f>
        <v>0000000000</v>
      </c>
      <c r="E1580" s="1" t="s">
        <v>10</v>
      </c>
      <c r="F1580" s="1" t="str">
        <f>UPPER(MICASH!F1580)</f>
        <v/>
      </c>
      <c r="G1580" s="1" t="str">
        <f>UPPER(MICASH!G1580)</f>
        <v/>
      </c>
      <c r="H1580" s="1" t="s">
        <v>10</v>
      </c>
      <c r="I1580" s="2" t="str">
        <f>TEXT(MICASH!I1580,"0000000000")</f>
        <v>0000000000</v>
      </c>
      <c r="J1580" s="2" t="str">
        <f>TEXT(MICASH!J1580*100,"0000000000")</f>
        <v>0000000000</v>
      </c>
      <c r="K1580" s="1" t="str">
        <f>TEXT(MONTH(MICASH!K1580),"00") &amp; TEXT(DAY(MICASH!K1580),"00") &amp; RIGHT(TEXT(YEAR(MICASH!K1580),"00"),2)</f>
        <v>010000</v>
      </c>
      <c r="L1580" s="1" t="str">
        <f>UPPER(LEFT(MICASH!L1580,96))</f>
        <v/>
      </c>
    </row>
    <row r="1581" spans="1:12" ht="12.75" x14ac:dyDescent="0.2">
      <c r="A1581" s="1" t="s">
        <v>2</v>
      </c>
      <c r="B1581" s="5">
        <v>288</v>
      </c>
      <c r="C1581" s="4" t="s">
        <v>3</v>
      </c>
      <c r="D1581" s="6" t="str">
        <f>TEXT(MICASH!D1581,"0000000000")</f>
        <v>0000000000</v>
      </c>
      <c r="E1581" s="1" t="s">
        <v>10</v>
      </c>
      <c r="F1581" s="1" t="str">
        <f>UPPER(MICASH!F1581)</f>
        <v/>
      </c>
      <c r="G1581" s="1" t="str">
        <f>UPPER(MICASH!G1581)</f>
        <v/>
      </c>
      <c r="H1581" s="1" t="s">
        <v>10</v>
      </c>
      <c r="I1581" s="2" t="str">
        <f>TEXT(MICASH!I1581,"0000000000")</f>
        <v>0000000000</v>
      </c>
      <c r="J1581" s="2" t="str">
        <f>TEXT(MICASH!J1581*100,"0000000000")</f>
        <v>0000000000</v>
      </c>
      <c r="K1581" s="1" t="str">
        <f>TEXT(MONTH(MICASH!K1581),"00") &amp; TEXT(DAY(MICASH!K1581),"00") &amp; RIGHT(TEXT(YEAR(MICASH!K1581),"00"),2)</f>
        <v>010000</v>
      </c>
      <c r="L1581" s="1" t="str">
        <f>UPPER(LEFT(MICASH!L1581,96))</f>
        <v/>
      </c>
    </row>
    <row r="1582" spans="1:12" ht="12.75" x14ac:dyDescent="0.2">
      <c r="A1582" s="1" t="s">
        <v>2</v>
      </c>
      <c r="B1582" s="5">
        <v>288</v>
      </c>
      <c r="C1582" s="4" t="s">
        <v>3</v>
      </c>
      <c r="D1582" s="6" t="str">
        <f>TEXT(MICASH!D1582,"0000000000")</f>
        <v>0000000000</v>
      </c>
      <c r="E1582" s="1" t="s">
        <v>10</v>
      </c>
      <c r="F1582" s="1" t="str">
        <f>UPPER(MICASH!F1582)</f>
        <v/>
      </c>
      <c r="G1582" s="1" t="str">
        <f>UPPER(MICASH!G1582)</f>
        <v/>
      </c>
      <c r="H1582" s="1" t="s">
        <v>10</v>
      </c>
      <c r="I1582" s="2" t="str">
        <f>TEXT(MICASH!I1582,"0000000000")</f>
        <v>0000000000</v>
      </c>
      <c r="J1582" s="2" t="str">
        <f>TEXT(MICASH!J1582*100,"0000000000")</f>
        <v>0000000000</v>
      </c>
      <c r="K1582" s="1" t="str">
        <f>TEXT(MONTH(MICASH!K1582),"00") &amp; TEXT(DAY(MICASH!K1582),"00") &amp; RIGHT(TEXT(YEAR(MICASH!K1582),"00"),2)</f>
        <v>010000</v>
      </c>
      <c r="L1582" s="1" t="str">
        <f>UPPER(LEFT(MICASH!L1582,96))</f>
        <v/>
      </c>
    </row>
    <row r="1583" spans="1:12" ht="12.75" x14ac:dyDescent="0.2">
      <c r="A1583" s="1" t="s">
        <v>2</v>
      </c>
      <c r="B1583" s="5">
        <v>288</v>
      </c>
      <c r="C1583" s="4" t="s">
        <v>3</v>
      </c>
      <c r="D1583" s="6" t="str">
        <f>TEXT(MICASH!D1583,"0000000000")</f>
        <v>0000000000</v>
      </c>
      <c r="E1583" s="1" t="s">
        <v>10</v>
      </c>
      <c r="F1583" s="1" t="str">
        <f>UPPER(MICASH!F1583)</f>
        <v/>
      </c>
      <c r="G1583" s="1" t="str">
        <f>UPPER(MICASH!G1583)</f>
        <v/>
      </c>
      <c r="H1583" s="1" t="s">
        <v>10</v>
      </c>
      <c r="I1583" s="2" t="str">
        <f>TEXT(MICASH!I1583,"0000000000")</f>
        <v>0000000000</v>
      </c>
      <c r="J1583" s="2" t="str">
        <f>TEXT(MICASH!J1583*100,"0000000000")</f>
        <v>0000000000</v>
      </c>
      <c r="K1583" s="1" t="str">
        <f>TEXT(MONTH(MICASH!K1583),"00") &amp; TEXT(DAY(MICASH!K1583),"00") &amp; RIGHT(TEXT(YEAR(MICASH!K1583),"00"),2)</f>
        <v>010000</v>
      </c>
      <c r="L1583" s="1" t="str">
        <f>UPPER(LEFT(MICASH!L1583,96))</f>
        <v/>
      </c>
    </row>
    <row r="1584" spans="1:12" ht="12.75" x14ac:dyDescent="0.2">
      <c r="A1584" s="1" t="s">
        <v>2</v>
      </c>
      <c r="B1584" s="5">
        <v>288</v>
      </c>
      <c r="C1584" s="4" t="s">
        <v>3</v>
      </c>
      <c r="D1584" s="6" t="str">
        <f>TEXT(MICASH!D1584,"0000000000")</f>
        <v>0000000000</v>
      </c>
      <c r="E1584" s="1" t="s">
        <v>10</v>
      </c>
      <c r="F1584" s="1" t="str">
        <f>UPPER(MICASH!F1584)</f>
        <v/>
      </c>
      <c r="G1584" s="1" t="str">
        <f>UPPER(MICASH!G1584)</f>
        <v/>
      </c>
      <c r="H1584" s="1" t="s">
        <v>10</v>
      </c>
      <c r="I1584" s="2" t="str">
        <f>TEXT(MICASH!I1584,"0000000000")</f>
        <v>0000000000</v>
      </c>
      <c r="J1584" s="2" t="str">
        <f>TEXT(MICASH!J1584*100,"0000000000")</f>
        <v>0000000000</v>
      </c>
      <c r="K1584" s="1" t="str">
        <f>TEXT(MONTH(MICASH!K1584),"00") &amp; TEXT(DAY(MICASH!K1584),"00") &amp; RIGHT(TEXT(YEAR(MICASH!K1584),"00"),2)</f>
        <v>010000</v>
      </c>
      <c r="L1584" s="1" t="str">
        <f>UPPER(LEFT(MICASH!L1584,96))</f>
        <v/>
      </c>
    </row>
    <row r="1585" spans="1:12" ht="12.75" x14ac:dyDescent="0.2">
      <c r="A1585" s="1" t="s">
        <v>2</v>
      </c>
      <c r="B1585" s="5">
        <v>288</v>
      </c>
      <c r="C1585" s="4" t="s">
        <v>3</v>
      </c>
      <c r="D1585" s="6" t="str">
        <f>TEXT(MICASH!D1585,"0000000000")</f>
        <v>0000000000</v>
      </c>
      <c r="E1585" s="1" t="s">
        <v>10</v>
      </c>
      <c r="F1585" s="1" t="str">
        <f>UPPER(MICASH!F1585)</f>
        <v/>
      </c>
      <c r="G1585" s="1" t="str">
        <f>UPPER(MICASH!G1585)</f>
        <v/>
      </c>
      <c r="H1585" s="1" t="s">
        <v>10</v>
      </c>
      <c r="I1585" s="2" t="str">
        <f>TEXT(MICASH!I1585,"0000000000")</f>
        <v>0000000000</v>
      </c>
      <c r="J1585" s="2" t="str">
        <f>TEXT(MICASH!J1585*100,"0000000000")</f>
        <v>0000000000</v>
      </c>
      <c r="K1585" s="1" t="str">
        <f>TEXT(MONTH(MICASH!K1585),"00") &amp; TEXT(DAY(MICASH!K1585),"00") &amp; RIGHT(TEXT(YEAR(MICASH!K1585),"00"),2)</f>
        <v>010000</v>
      </c>
      <c r="L1585" s="1" t="str">
        <f>UPPER(LEFT(MICASH!L1585,96))</f>
        <v/>
      </c>
    </row>
    <row r="1586" spans="1:12" ht="12.75" x14ac:dyDescent="0.2">
      <c r="A1586" s="1" t="s">
        <v>2</v>
      </c>
      <c r="B1586" s="5">
        <v>288</v>
      </c>
      <c r="C1586" s="4" t="s">
        <v>3</v>
      </c>
      <c r="D1586" s="6" t="str">
        <f>TEXT(MICASH!D1586,"0000000000")</f>
        <v>0000000000</v>
      </c>
      <c r="E1586" s="1" t="s">
        <v>10</v>
      </c>
      <c r="F1586" s="1" t="str">
        <f>UPPER(MICASH!F1586)</f>
        <v/>
      </c>
      <c r="G1586" s="1" t="str">
        <f>UPPER(MICASH!G1586)</f>
        <v/>
      </c>
      <c r="H1586" s="1" t="s">
        <v>10</v>
      </c>
      <c r="I1586" s="2" t="str">
        <f>TEXT(MICASH!I1586,"0000000000")</f>
        <v>0000000000</v>
      </c>
      <c r="J1586" s="2" t="str">
        <f>TEXT(MICASH!J1586*100,"0000000000")</f>
        <v>0000000000</v>
      </c>
      <c r="K1586" s="1" t="str">
        <f>TEXT(MONTH(MICASH!K1586),"00") &amp; TEXT(DAY(MICASH!K1586),"00") &amp; RIGHT(TEXT(YEAR(MICASH!K1586),"00"),2)</f>
        <v>010000</v>
      </c>
      <c r="L1586" s="1" t="str">
        <f>UPPER(LEFT(MICASH!L1586,96))</f>
        <v/>
      </c>
    </row>
    <row r="1587" spans="1:12" ht="12.75" x14ac:dyDescent="0.2">
      <c r="A1587" s="1" t="s">
        <v>2</v>
      </c>
      <c r="B1587" s="5">
        <v>288</v>
      </c>
      <c r="C1587" s="4" t="s">
        <v>3</v>
      </c>
      <c r="D1587" s="6" t="str">
        <f>TEXT(MICASH!D1587,"0000000000")</f>
        <v>0000000000</v>
      </c>
      <c r="E1587" s="1" t="s">
        <v>10</v>
      </c>
      <c r="F1587" s="1" t="str">
        <f>UPPER(MICASH!F1587)</f>
        <v/>
      </c>
      <c r="G1587" s="1" t="str">
        <f>UPPER(MICASH!G1587)</f>
        <v/>
      </c>
      <c r="H1587" s="1" t="s">
        <v>10</v>
      </c>
      <c r="I1587" s="2" t="str">
        <f>TEXT(MICASH!I1587,"0000000000")</f>
        <v>0000000000</v>
      </c>
      <c r="J1587" s="2" t="str">
        <f>TEXT(MICASH!J1587*100,"0000000000")</f>
        <v>0000000000</v>
      </c>
      <c r="K1587" s="1" t="str">
        <f>TEXT(MONTH(MICASH!K1587),"00") &amp; TEXT(DAY(MICASH!K1587),"00") &amp; RIGHT(TEXT(YEAR(MICASH!K1587),"00"),2)</f>
        <v>010000</v>
      </c>
      <c r="L1587" s="1" t="str">
        <f>UPPER(LEFT(MICASH!L1587,96))</f>
        <v/>
      </c>
    </row>
    <row r="1588" spans="1:12" ht="12.75" x14ac:dyDescent="0.2">
      <c r="A1588" s="1" t="s">
        <v>2</v>
      </c>
      <c r="B1588" s="5">
        <v>288</v>
      </c>
      <c r="C1588" s="4" t="s">
        <v>3</v>
      </c>
      <c r="D1588" s="6" t="str">
        <f>TEXT(MICASH!D1588,"0000000000")</f>
        <v>0000000000</v>
      </c>
      <c r="E1588" s="1" t="s">
        <v>10</v>
      </c>
      <c r="F1588" s="1" t="str">
        <f>UPPER(MICASH!F1588)</f>
        <v/>
      </c>
      <c r="G1588" s="1" t="str">
        <f>UPPER(MICASH!G1588)</f>
        <v/>
      </c>
      <c r="H1588" s="1" t="s">
        <v>10</v>
      </c>
      <c r="I1588" s="2" t="str">
        <f>TEXT(MICASH!I1588,"0000000000")</f>
        <v>0000000000</v>
      </c>
      <c r="J1588" s="2" t="str">
        <f>TEXT(MICASH!J1588*100,"0000000000")</f>
        <v>0000000000</v>
      </c>
      <c r="K1588" s="1" t="str">
        <f>TEXT(MONTH(MICASH!K1588),"00") &amp; TEXT(DAY(MICASH!K1588),"00") &amp; RIGHT(TEXT(YEAR(MICASH!K1588),"00"),2)</f>
        <v>010000</v>
      </c>
      <c r="L1588" s="1" t="str">
        <f>UPPER(LEFT(MICASH!L1588,96))</f>
        <v/>
      </c>
    </row>
    <row r="1589" spans="1:12" ht="12.75" x14ac:dyDescent="0.2">
      <c r="A1589" s="1" t="s">
        <v>2</v>
      </c>
      <c r="B1589" s="5">
        <v>288</v>
      </c>
      <c r="C1589" s="4" t="s">
        <v>3</v>
      </c>
      <c r="D1589" s="6" t="str">
        <f>TEXT(MICASH!D1589,"0000000000")</f>
        <v>0000000000</v>
      </c>
      <c r="E1589" s="1" t="s">
        <v>10</v>
      </c>
      <c r="F1589" s="1" t="str">
        <f>UPPER(MICASH!F1589)</f>
        <v/>
      </c>
      <c r="G1589" s="1" t="str">
        <f>UPPER(MICASH!G1589)</f>
        <v/>
      </c>
      <c r="H1589" s="1" t="s">
        <v>10</v>
      </c>
      <c r="I1589" s="2" t="str">
        <f>TEXT(MICASH!I1589,"0000000000")</f>
        <v>0000000000</v>
      </c>
      <c r="J1589" s="2" t="str">
        <f>TEXT(MICASH!J1589*100,"0000000000")</f>
        <v>0000000000</v>
      </c>
      <c r="K1589" s="1" t="str">
        <f>TEXT(MONTH(MICASH!K1589),"00") &amp; TEXT(DAY(MICASH!K1589),"00") &amp; RIGHT(TEXT(YEAR(MICASH!K1589),"00"),2)</f>
        <v>010000</v>
      </c>
      <c r="L1589" s="1" t="str">
        <f>UPPER(LEFT(MICASH!L1589,96))</f>
        <v/>
      </c>
    </row>
    <row r="1590" spans="1:12" ht="12.75" x14ac:dyDescent="0.2">
      <c r="A1590" s="1" t="s">
        <v>2</v>
      </c>
      <c r="B1590" s="5">
        <v>288</v>
      </c>
      <c r="C1590" s="4" t="s">
        <v>3</v>
      </c>
      <c r="D1590" s="6" t="str">
        <f>TEXT(MICASH!D1590,"0000000000")</f>
        <v>0000000000</v>
      </c>
      <c r="E1590" s="1" t="s">
        <v>10</v>
      </c>
      <c r="F1590" s="1" t="str">
        <f>UPPER(MICASH!F1590)</f>
        <v/>
      </c>
      <c r="G1590" s="1" t="str">
        <f>UPPER(MICASH!G1590)</f>
        <v/>
      </c>
      <c r="H1590" s="1" t="s">
        <v>10</v>
      </c>
      <c r="I1590" s="2" t="str">
        <f>TEXT(MICASH!I1590,"0000000000")</f>
        <v>0000000000</v>
      </c>
      <c r="J1590" s="2" t="str">
        <f>TEXT(MICASH!J1590*100,"0000000000")</f>
        <v>0000000000</v>
      </c>
      <c r="K1590" s="1" t="str">
        <f>TEXT(MONTH(MICASH!K1590),"00") &amp; TEXT(DAY(MICASH!K1590),"00") &amp; RIGHT(TEXT(YEAR(MICASH!K1590),"00"),2)</f>
        <v>010000</v>
      </c>
      <c r="L1590" s="1" t="str">
        <f>UPPER(LEFT(MICASH!L1590,96))</f>
        <v/>
      </c>
    </row>
    <row r="1591" spans="1:12" ht="12.75" x14ac:dyDescent="0.2">
      <c r="A1591" s="1" t="s">
        <v>2</v>
      </c>
      <c r="B1591" s="5">
        <v>288</v>
      </c>
      <c r="C1591" s="4" t="s">
        <v>3</v>
      </c>
      <c r="D1591" s="6" t="str">
        <f>TEXT(MICASH!D1591,"0000000000")</f>
        <v>0000000000</v>
      </c>
      <c r="E1591" s="1" t="s">
        <v>10</v>
      </c>
      <c r="F1591" s="1" t="str">
        <f>UPPER(MICASH!F1591)</f>
        <v/>
      </c>
      <c r="G1591" s="1" t="str">
        <f>UPPER(MICASH!G1591)</f>
        <v/>
      </c>
      <c r="H1591" s="1" t="s">
        <v>10</v>
      </c>
      <c r="I1591" s="2" t="str">
        <f>TEXT(MICASH!I1591,"0000000000")</f>
        <v>0000000000</v>
      </c>
      <c r="J1591" s="2" t="str">
        <f>TEXT(MICASH!J1591*100,"0000000000")</f>
        <v>0000000000</v>
      </c>
      <c r="K1591" s="1" t="str">
        <f>TEXT(MONTH(MICASH!K1591),"00") &amp; TEXT(DAY(MICASH!K1591),"00") &amp; RIGHT(TEXT(YEAR(MICASH!K1591),"00"),2)</f>
        <v>010000</v>
      </c>
      <c r="L1591" s="1" t="str">
        <f>UPPER(LEFT(MICASH!L1591,96))</f>
        <v/>
      </c>
    </row>
    <row r="1592" spans="1:12" ht="12.75" x14ac:dyDescent="0.2">
      <c r="A1592" s="1" t="s">
        <v>2</v>
      </c>
      <c r="B1592" s="5">
        <v>288</v>
      </c>
      <c r="C1592" s="4" t="s">
        <v>3</v>
      </c>
      <c r="D1592" s="6" t="str">
        <f>TEXT(MICASH!D1592,"0000000000")</f>
        <v>0000000000</v>
      </c>
      <c r="E1592" s="1" t="s">
        <v>10</v>
      </c>
      <c r="F1592" s="1" t="str">
        <f>UPPER(MICASH!F1592)</f>
        <v/>
      </c>
      <c r="G1592" s="1" t="str">
        <f>UPPER(MICASH!G1592)</f>
        <v/>
      </c>
      <c r="H1592" s="1" t="s">
        <v>10</v>
      </c>
      <c r="I1592" s="2" t="str">
        <f>TEXT(MICASH!I1592,"0000000000")</f>
        <v>0000000000</v>
      </c>
      <c r="J1592" s="2" t="str">
        <f>TEXT(MICASH!J1592*100,"0000000000")</f>
        <v>0000000000</v>
      </c>
      <c r="K1592" s="1" t="str">
        <f>TEXT(MONTH(MICASH!K1592),"00") &amp; TEXT(DAY(MICASH!K1592),"00") &amp; RIGHT(TEXT(YEAR(MICASH!K1592),"00"),2)</f>
        <v>010000</v>
      </c>
      <c r="L1592" s="1" t="str">
        <f>UPPER(LEFT(MICASH!L1592,96))</f>
        <v/>
      </c>
    </row>
    <row r="1593" spans="1:12" ht="12.75" x14ac:dyDescent="0.2">
      <c r="A1593" s="1" t="s">
        <v>2</v>
      </c>
      <c r="B1593" s="5">
        <v>288</v>
      </c>
      <c r="C1593" s="4" t="s">
        <v>3</v>
      </c>
      <c r="D1593" s="6" t="str">
        <f>TEXT(MICASH!D1593,"0000000000")</f>
        <v>0000000000</v>
      </c>
      <c r="E1593" s="1" t="s">
        <v>10</v>
      </c>
      <c r="F1593" s="1" t="str">
        <f>UPPER(MICASH!F1593)</f>
        <v/>
      </c>
      <c r="G1593" s="1" t="str">
        <f>UPPER(MICASH!G1593)</f>
        <v/>
      </c>
      <c r="H1593" s="1" t="s">
        <v>10</v>
      </c>
      <c r="I1593" s="2" t="str">
        <f>TEXT(MICASH!I1593,"0000000000")</f>
        <v>0000000000</v>
      </c>
      <c r="J1593" s="2" t="str">
        <f>TEXT(MICASH!J1593*100,"0000000000")</f>
        <v>0000000000</v>
      </c>
      <c r="K1593" s="1" t="str">
        <f>TEXT(MONTH(MICASH!K1593),"00") &amp; TEXT(DAY(MICASH!K1593),"00") &amp; RIGHT(TEXT(YEAR(MICASH!K1593),"00"),2)</f>
        <v>010000</v>
      </c>
      <c r="L1593" s="1" t="str">
        <f>UPPER(LEFT(MICASH!L1593,96))</f>
        <v/>
      </c>
    </row>
    <row r="1594" spans="1:12" ht="12.75" x14ac:dyDescent="0.2">
      <c r="A1594" s="1" t="s">
        <v>2</v>
      </c>
      <c r="B1594" s="5">
        <v>288</v>
      </c>
      <c r="C1594" s="4" t="s">
        <v>3</v>
      </c>
      <c r="D1594" s="6" t="str">
        <f>TEXT(MICASH!D1594,"0000000000")</f>
        <v>0000000000</v>
      </c>
      <c r="E1594" s="1" t="s">
        <v>10</v>
      </c>
      <c r="F1594" s="1" t="str">
        <f>UPPER(MICASH!F1594)</f>
        <v/>
      </c>
      <c r="G1594" s="1" t="str">
        <f>UPPER(MICASH!G1594)</f>
        <v/>
      </c>
      <c r="H1594" s="1" t="s">
        <v>10</v>
      </c>
      <c r="I1594" s="2" t="str">
        <f>TEXT(MICASH!I1594,"0000000000")</f>
        <v>0000000000</v>
      </c>
      <c r="J1594" s="2" t="str">
        <f>TEXT(MICASH!J1594*100,"0000000000")</f>
        <v>0000000000</v>
      </c>
      <c r="K1594" s="1" t="str">
        <f>TEXT(MONTH(MICASH!K1594),"00") &amp; TEXT(DAY(MICASH!K1594),"00") &amp; RIGHT(TEXT(YEAR(MICASH!K1594),"00"),2)</f>
        <v>010000</v>
      </c>
      <c r="L1594" s="1" t="str">
        <f>UPPER(LEFT(MICASH!L1594,96))</f>
        <v/>
      </c>
    </row>
    <row r="1595" spans="1:12" ht="12.75" x14ac:dyDescent="0.2">
      <c r="A1595" s="1" t="s">
        <v>2</v>
      </c>
      <c r="B1595" s="5">
        <v>288</v>
      </c>
      <c r="C1595" s="4" t="s">
        <v>3</v>
      </c>
      <c r="D1595" s="6" t="str">
        <f>TEXT(MICASH!D1595,"0000000000")</f>
        <v>0000000000</v>
      </c>
      <c r="E1595" s="1" t="s">
        <v>10</v>
      </c>
      <c r="F1595" s="1" t="str">
        <f>UPPER(MICASH!F1595)</f>
        <v/>
      </c>
      <c r="G1595" s="1" t="str">
        <f>UPPER(MICASH!G1595)</f>
        <v/>
      </c>
      <c r="H1595" s="1" t="s">
        <v>10</v>
      </c>
      <c r="I1595" s="2" t="str">
        <f>TEXT(MICASH!I1595,"0000000000")</f>
        <v>0000000000</v>
      </c>
      <c r="J1595" s="2" t="str">
        <f>TEXT(MICASH!J1595*100,"0000000000")</f>
        <v>0000000000</v>
      </c>
      <c r="K1595" s="1" t="str">
        <f>TEXT(MONTH(MICASH!K1595),"00") &amp; TEXT(DAY(MICASH!K1595),"00") &amp; RIGHT(TEXT(YEAR(MICASH!K1595),"00"),2)</f>
        <v>010000</v>
      </c>
      <c r="L1595" s="1" t="str">
        <f>UPPER(LEFT(MICASH!L1595,96))</f>
        <v/>
      </c>
    </row>
    <row r="1596" spans="1:12" ht="12.75" x14ac:dyDescent="0.2">
      <c r="A1596" s="1" t="s">
        <v>2</v>
      </c>
      <c r="B1596" s="5">
        <v>288</v>
      </c>
      <c r="C1596" s="4" t="s">
        <v>3</v>
      </c>
      <c r="D1596" s="6" t="str">
        <f>TEXT(MICASH!D1596,"0000000000")</f>
        <v>0000000000</v>
      </c>
      <c r="E1596" s="1" t="s">
        <v>10</v>
      </c>
      <c r="F1596" s="1" t="str">
        <f>UPPER(MICASH!F1596)</f>
        <v/>
      </c>
      <c r="G1596" s="1" t="str">
        <f>UPPER(MICASH!G1596)</f>
        <v/>
      </c>
      <c r="H1596" s="1" t="s">
        <v>10</v>
      </c>
      <c r="I1596" s="2" t="str">
        <f>TEXT(MICASH!I1596,"0000000000")</f>
        <v>0000000000</v>
      </c>
      <c r="J1596" s="2" t="str">
        <f>TEXT(MICASH!J1596*100,"0000000000")</f>
        <v>0000000000</v>
      </c>
      <c r="K1596" s="1" t="str">
        <f>TEXT(MONTH(MICASH!K1596),"00") &amp; TEXT(DAY(MICASH!K1596),"00") &amp; RIGHT(TEXT(YEAR(MICASH!K1596),"00"),2)</f>
        <v>010000</v>
      </c>
      <c r="L1596" s="1" t="str">
        <f>UPPER(LEFT(MICASH!L1596,96))</f>
        <v/>
      </c>
    </row>
    <row r="1597" spans="1:12" ht="12.75" x14ac:dyDescent="0.2">
      <c r="A1597" s="1" t="s">
        <v>2</v>
      </c>
      <c r="B1597" s="5">
        <v>288</v>
      </c>
      <c r="C1597" s="4" t="s">
        <v>3</v>
      </c>
      <c r="D1597" s="6" t="str">
        <f>TEXT(MICASH!D1597,"0000000000")</f>
        <v>0000000000</v>
      </c>
      <c r="E1597" s="1" t="s">
        <v>10</v>
      </c>
      <c r="F1597" s="1" t="str">
        <f>UPPER(MICASH!F1597)</f>
        <v/>
      </c>
      <c r="G1597" s="1" t="str">
        <f>UPPER(MICASH!G1597)</f>
        <v/>
      </c>
      <c r="H1597" s="1" t="s">
        <v>10</v>
      </c>
      <c r="I1597" s="2" t="str">
        <f>TEXT(MICASH!I1597,"0000000000")</f>
        <v>0000000000</v>
      </c>
      <c r="J1597" s="2" t="str">
        <f>TEXT(MICASH!J1597*100,"0000000000")</f>
        <v>0000000000</v>
      </c>
      <c r="K1597" s="1" t="str">
        <f>TEXT(MONTH(MICASH!K1597),"00") &amp; TEXT(DAY(MICASH!K1597),"00") &amp; RIGHT(TEXT(YEAR(MICASH!K1597),"00"),2)</f>
        <v>010000</v>
      </c>
      <c r="L1597" s="1" t="str">
        <f>UPPER(LEFT(MICASH!L1597,96))</f>
        <v/>
      </c>
    </row>
    <row r="1598" spans="1:12" ht="12.75" x14ac:dyDescent="0.2">
      <c r="A1598" s="1" t="s">
        <v>2</v>
      </c>
      <c r="B1598" s="5">
        <v>288</v>
      </c>
      <c r="C1598" s="4" t="s">
        <v>3</v>
      </c>
      <c r="D1598" s="6" t="str">
        <f>TEXT(MICASH!D1598,"0000000000")</f>
        <v>0000000000</v>
      </c>
      <c r="E1598" s="1" t="s">
        <v>10</v>
      </c>
      <c r="F1598" s="1" t="str">
        <f>UPPER(MICASH!F1598)</f>
        <v/>
      </c>
      <c r="G1598" s="1" t="str">
        <f>UPPER(MICASH!G1598)</f>
        <v/>
      </c>
      <c r="H1598" s="1" t="s">
        <v>10</v>
      </c>
      <c r="I1598" s="2" t="str">
        <f>TEXT(MICASH!I1598,"0000000000")</f>
        <v>0000000000</v>
      </c>
      <c r="J1598" s="2" t="str">
        <f>TEXT(MICASH!J1598*100,"0000000000")</f>
        <v>0000000000</v>
      </c>
      <c r="K1598" s="1" t="str">
        <f>TEXT(MONTH(MICASH!K1598),"00") &amp; TEXT(DAY(MICASH!K1598),"00") &amp; RIGHT(TEXT(YEAR(MICASH!K1598),"00"),2)</f>
        <v>010000</v>
      </c>
      <c r="L1598" s="1" t="str">
        <f>UPPER(LEFT(MICASH!L1598,96))</f>
        <v/>
      </c>
    </row>
    <row r="1599" spans="1:12" ht="12.75" x14ac:dyDescent="0.2">
      <c r="A1599" s="1" t="s">
        <v>2</v>
      </c>
      <c r="B1599" s="5">
        <v>288</v>
      </c>
      <c r="C1599" s="4" t="s">
        <v>3</v>
      </c>
      <c r="D1599" s="6" t="str">
        <f>TEXT(MICASH!D1599,"0000000000")</f>
        <v>0000000000</v>
      </c>
      <c r="E1599" s="1" t="s">
        <v>10</v>
      </c>
      <c r="F1599" s="1" t="str">
        <f>UPPER(MICASH!F1599)</f>
        <v/>
      </c>
      <c r="G1599" s="1" t="str">
        <f>UPPER(MICASH!G1599)</f>
        <v/>
      </c>
      <c r="H1599" s="1" t="s">
        <v>10</v>
      </c>
      <c r="I1599" s="2" t="str">
        <f>TEXT(MICASH!I1599,"0000000000")</f>
        <v>0000000000</v>
      </c>
      <c r="J1599" s="2" t="str">
        <f>TEXT(MICASH!J1599*100,"0000000000")</f>
        <v>0000000000</v>
      </c>
      <c r="K1599" s="1" t="str">
        <f>TEXT(MONTH(MICASH!K1599),"00") &amp; TEXT(DAY(MICASH!K1599),"00") &amp; RIGHT(TEXT(YEAR(MICASH!K1599),"00"),2)</f>
        <v>010000</v>
      </c>
      <c r="L1599" s="1" t="str">
        <f>UPPER(LEFT(MICASH!L1599,96))</f>
        <v/>
      </c>
    </row>
    <row r="1600" spans="1:12" ht="12.75" x14ac:dyDescent="0.2">
      <c r="A1600" s="1" t="s">
        <v>2</v>
      </c>
      <c r="B1600" s="5">
        <v>288</v>
      </c>
      <c r="C1600" s="4" t="s">
        <v>3</v>
      </c>
      <c r="D1600" s="6" t="str">
        <f>TEXT(MICASH!D1600,"0000000000")</f>
        <v>0000000000</v>
      </c>
      <c r="E1600" s="1" t="s">
        <v>10</v>
      </c>
      <c r="F1600" s="1" t="str">
        <f>UPPER(MICASH!F1600)</f>
        <v/>
      </c>
      <c r="G1600" s="1" t="str">
        <f>UPPER(MICASH!G1600)</f>
        <v/>
      </c>
      <c r="H1600" s="1" t="s">
        <v>10</v>
      </c>
      <c r="I1600" s="2" t="str">
        <f>TEXT(MICASH!I1600,"0000000000")</f>
        <v>0000000000</v>
      </c>
      <c r="J1600" s="2" t="str">
        <f>TEXT(MICASH!J1600*100,"0000000000")</f>
        <v>0000000000</v>
      </c>
      <c r="K1600" s="1" t="str">
        <f>TEXT(MONTH(MICASH!K1600),"00") &amp; TEXT(DAY(MICASH!K1600),"00") &amp; RIGHT(TEXT(YEAR(MICASH!K1600),"00"),2)</f>
        <v>010000</v>
      </c>
      <c r="L1600" s="1" t="str">
        <f>UPPER(LEFT(MICASH!L1600,96))</f>
        <v/>
      </c>
    </row>
    <row r="1601" spans="1:12" ht="12.75" x14ac:dyDescent="0.2">
      <c r="A1601" s="1" t="s">
        <v>2</v>
      </c>
      <c r="B1601" s="5">
        <v>288</v>
      </c>
      <c r="C1601" s="4" t="s">
        <v>3</v>
      </c>
      <c r="D1601" s="6" t="str">
        <f>TEXT(MICASH!D1601,"0000000000")</f>
        <v>0000000000</v>
      </c>
      <c r="E1601" s="1" t="s">
        <v>10</v>
      </c>
      <c r="F1601" s="1" t="str">
        <f>UPPER(MICASH!F1601)</f>
        <v/>
      </c>
      <c r="G1601" s="1" t="str">
        <f>UPPER(MICASH!G1601)</f>
        <v/>
      </c>
      <c r="H1601" s="1" t="s">
        <v>10</v>
      </c>
      <c r="I1601" s="2" t="str">
        <f>TEXT(MICASH!I1601,"0000000000")</f>
        <v>0000000000</v>
      </c>
      <c r="J1601" s="2" t="str">
        <f>TEXT(MICASH!J1601*100,"0000000000")</f>
        <v>0000000000</v>
      </c>
      <c r="K1601" s="1" t="str">
        <f>TEXT(MONTH(MICASH!K1601),"00") &amp; TEXT(DAY(MICASH!K1601),"00") &amp; RIGHT(TEXT(YEAR(MICASH!K1601),"00"),2)</f>
        <v>010000</v>
      </c>
      <c r="L1601" s="1" t="str">
        <f>UPPER(LEFT(MICASH!L1601,96))</f>
        <v/>
      </c>
    </row>
    <row r="1602" spans="1:12" ht="12.75" x14ac:dyDescent="0.2">
      <c r="A1602" s="1" t="s">
        <v>2</v>
      </c>
      <c r="B1602" s="5">
        <v>288</v>
      </c>
      <c r="C1602" s="4" t="s">
        <v>3</v>
      </c>
      <c r="D1602" s="6" t="str">
        <f>TEXT(MICASH!D1602,"0000000000")</f>
        <v>0000000000</v>
      </c>
      <c r="E1602" s="1" t="s">
        <v>10</v>
      </c>
      <c r="F1602" s="1" t="str">
        <f>UPPER(MICASH!F1602)</f>
        <v/>
      </c>
      <c r="G1602" s="1" t="str">
        <f>UPPER(MICASH!G1602)</f>
        <v/>
      </c>
      <c r="H1602" s="1" t="s">
        <v>10</v>
      </c>
      <c r="I1602" s="2" t="str">
        <f>TEXT(MICASH!I1602,"0000000000")</f>
        <v>0000000000</v>
      </c>
      <c r="J1602" s="2" t="str">
        <f>TEXT(MICASH!J1602*100,"0000000000")</f>
        <v>0000000000</v>
      </c>
      <c r="K1602" s="1" t="str">
        <f>TEXT(MONTH(MICASH!K1602),"00") &amp; TEXT(DAY(MICASH!K1602),"00") &amp; RIGHT(TEXT(YEAR(MICASH!K1602),"00"),2)</f>
        <v>010000</v>
      </c>
      <c r="L1602" s="1" t="str">
        <f>UPPER(LEFT(MICASH!L1602,96))</f>
        <v/>
      </c>
    </row>
    <row r="1603" spans="1:12" ht="12.75" x14ac:dyDescent="0.2">
      <c r="A1603" s="1" t="s">
        <v>2</v>
      </c>
      <c r="B1603" s="5">
        <v>288</v>
      </c>
      <c r="C1603" s="4" t="s">
        <v>3</v>
      </c>
      <c r="D1603" s="6" t="str">
        <f>TEXT(MICASH!D1603,"0000000000")</f>
        <v>0000000000</v>
      </c>
      <c r="E1603" s="1" t="s">
        <v>10</v>
      </c>
      <c r="F1603" s="1" t="str">
        <f>UPPER(MICASH!F1603)</f>
        <v/>
      </c>
      <c r="G1603" s="1" t="str">
        <f>UPPER(MICASH!G1603)</f>
        <v/>
      </c>
      <c r="H1603" s="1" t="s">
        <v>10</v>
      </c>
      <c r="I1603" s="2" t="str">
        <f>TEXT(MICASH!I1603,"0000000000")</f>
        <v>0000000000</v>
      </c>
      <c r="J1603" s="2" t="str">
        <f>TEXT(MICASH!J1603*100,"0000000000")</f>
        <v>0000000000</v>
      </c>
      <c r="K1603" s="1" t="str">
        <f>TEXT(MONTH(MICASH!K1603),"00") &amp; TEXT(DAY(MICASH!K1603),"00") &amp; RIGHT(TEXT(YEAR(MICASH!K1603),"00"),2)</f>
        <v>010000</v>
      </c>
      <c r="L1603" s="1" t="str">
        <f>UPPER(LEFT(MICASH!L1603,96))</f>
        <v/>
      </c>
    </row>
    <row r="1604" spans="1:12" ht="12.75" x14ac:dyDescent="0.2">
      <c r="A1604" s="1" t="s">
        <v>2</v>
      </c>
      <c r="B1604" s="5">
        <v>288</v>
      </c>
      <c r="C1604" s="4" t="s">
        <v>3</v>
      </c>
      <c r="D1604" s="6" t="str">
        <f>TEXT(MICASH!D1604,"0000000000")</f>
        <v>0000000000</v>
      </c>
      <c r="E1604" s="1" t="s">
        <v>10</v>
      </c>
      <c r="F1604" s="1" t="str">
        <f>UPPER(MICASH!F1604)</f>
        <v/>
      </c>
      <c r="G1604" s="1" t="str">
        <f>UPPER(MICASH!G1604)</f>
        <v/>
      </c>
      <c r="H1604" s="1" t="s">
        <v>10</v>
      </c>
      <c r="I1604" s="2" t="str">
        <f>TEXT(MICASH!I1604,"0000000000")</f>
        <v>0000000000</v>
      </c>
      <c r="J1604" s="2" t="str">
        <f>TEXT(MICASH!J1604*100,"0000000000")</f>
        <v>0000000000</v>
      </c>
      <c r="K1604" s="1" t="str">
        <f>TEXT(MONTH(MICASH!K1604),"00") &amp; TEXT(DAY(MICASH!K1604),"00") &amp; RIGHT(TEXT(YEAR(MICASH!K1604),"00"),2)</f>
        <v>010000</v>
      </c>
      <c r="L1604" s="1" t="str">
        <f>UPPER(LEFT(MICASH!L1604,96))</f>
        <v/>
      </c>
    </row>
    <row r="1605" spans="1:12" ht="12.75" x14ac:dyDescent="0.2">
      <c r="A1605" s="1" t="s">
        <v>2</v>
      </c>
      <c r="B1605" s="5">
        <v>288</v>
      </c>
      <c r="C1605" s="4" t="s">
        <v>3</v>
      </c>
      <c r="D1605" s="6" t="str">
        <f>TEXT(MICASH!D1605,"0000000000")</f>
        <v>0000000000</v>
      </c>
      <c r="E1605" s="1" t="s">
        <v>10</v>
      </c>
      <c r="F1605" s="1" t="str">
        <f>UPPER(MICASH!F1605)</f>
        <v/>
      </c>
      <c r="G1605" s="1" t="str">
        <f>UPPER(MICASH!G1605)</f>
        <v/>
      </c>
      <c r="H1605" s="1" t="s">
        <v>10</v>
      </c>
      <c r="I1605" s="2" t="str">
        <f>TEXT(MICASH!I1605,"0000000000")</f>
        <v>0000000000</v>
      </c>
      <c r="J1605" s="2" t="str">
        <f>TEXT(MICASH!J1605*100,"0000000000")</f>
        <v>0000000000</v>
      </c>
      <c r="K1605" s="1" t="str">
        <f>TEXT(MONTH(MICASH!K1605),"00") &amp; TEXT(DAY(MICASH!K1605),"00") &amp; RIGHT(TEXT(YEAR(MICASH!K1605),"00"),2)</f>
        <v>010000</v>
      </c>
      <c r="L1605" s="1" t="str">
        <f>UPPER(LEFT(MICASH!L1605,96))</f>
        <v/>
      </c>
    </row>
    <row r="1606" spans="1:12" ht="12.75" x14ac:dyDescent="0.2">
      <c r="A1606" s="1" t="s">
        <v>2</v>
      </c>
      <c r="B1606" s="5">
        <v>288</v>
      </c>
      <c r="C1606" s="4" t="s">
        <v>3</v>
      </c>
      <c r="D1606" s="6" t="str">
        <f>TEXT(MICASH!D1606,"0000000000")</f>
        <v>0000000000</v>
      </c>
      <c r="E1606" s="1" t="s">
        <v>10</v>
      </c>
      <c r="F1606" s="1" t="str">
        <f>UPPER(MICASH!F1606)</f>
        <v/>
      </c>
      <c r="G1606" s="1" t="str">
        <f>UPPER(MICASH!G1606)</f>
        <v/>
      </c>
      <c r="H1606" s="1" t="s">
        <v>10</v>
      </c>
      <c r="I1606" s="2" t="str">
        <f>TEXT(MICASH!I1606,"0000000000")</f>
        <v>0000000000</v>
      </c>
      <c r="J1606" s="2" t="str">
        <f>TEXT(MICASH!J1606*100,"0000000000")</f>
        <v>0000000000</v>
      </c>
      <c r="K1606" s="1" t="str">
        <f>TEXT(MONTH(MICASH!K1606),"00") &amp; TEXT(DAY(MICASH!K1606),"00") &amp; RIGHT(TEXT(YEAR(MICASH!K1606),"00"),2)</f>
        <v>010000</v>
      </c>
      <c r="L1606" s="1" t="str">
        <f>UPPER(LEFT(MICASH!L1606,96))</f>
        <v/>
      </c>
    </row>
    <row r="1607" spans="1:12" ht="12.75" x14ac:dyDescent="0.2">
      <c r="A1607" s="1" t="s">
        <v>2</v>
      </c>
      <c r="B1607" s="5">
        <v>288</v>
      </c>
      <c r="C1607" s="4" t="s">
        <v>3</v>
      </c>
      <c r="D1607" s="6" t="str">
        <f>TEXT(MICASH!D1607,"0000000000")</f>
        <v>0000000000</v>
      </c>
      <c r="E1607" s="1" t="s">
        <v>10</v>
      </c>
      <c r="F1607" s="1" t="str">
        <f>UPPER(MICASH!F1607)</f>
        <v/>
      </c>
      <c r="G1607" s="1" t="str">
        <f>UPPER(MICASH!G1607)</f>
        <v/>
      </c>
      <c r="H1607" s="1" t="s">
        <v>10</v>
      </c>
      <c r="I1607" s="2" t="str">
        <f>TEXT(MICASH!I1607,"0000000000")</f>
        <v>0000000000</v>
      </c>
      <c r="J1607" s="2" t="str">
        <f>TEXT(MICASH!J1607*100,"0000000000")</f>
        <v>0000000000</v>
      </c>
      <c r="K1607" s="1" t="str">
        <f>TEXT(MONTH(MICASH!K1607),"00") &amp; TEXT(DAY(MICASH!K1607),"00") &amp; RIGHT(TEXT(YEAR(MICASH!K1607),"00"),2)</f>
        <v>010000</v>
      </c>
      <c r="L1607" s="1" t="str">
        <f>UPPER(LEFT(MICASH!L1607,96))</f>
        <v/>
      </c>
    </row>
    <row r="1608" spans="1:12" ht="12.75" x14ac:dyDescent="0.2">
      <c r="A1608" s="1" t="s">
        <v>2</v>
      </c>
      <c r="B1608" s="5">
        <v>288</v>
      </c>
      <c r="C1608" s="4" t="s">
        <v>3</v>
      </c>
      <c r="D1608" s="6" t="str">
        <f>TEXT(MICASH!D1608,"0000000000")</f>
        <v>0000000000</v>
      </c>
      <c r="E1608" s="1" t="s">
        <v>10</v>
      </c>
      <c r="F1608" s="1" t="str">
        <f>UPPER(MICASH!F1608)</f>
        <v/>
      </c>
      <c r="G1608" s="1" t="str">
        <f>UPPER(MICASH!G1608)</f>
        <v/>
      </c>
      <c r="H1608" s="1" t="s">
        <v>10</v>
      </c>
      <c r="I1608" s="2" t="str">
        <f>TEXT(MICASH!I1608,"0000000000")</f>
        <v>0000000000</v>
      </c>
      <c r="J1608" s="2" t="str">
        <f>TEXT(MICASH!J1608*100,"0000000000")</f>
        <v>0000000000</v>
      </c>
      <c r="K1608" s="1" t="str">
        <f>TEXT(MONTH(MICASH!K1608),"00") &amp; TEXT(DAY(MICASH!K1608),"00") &amp; RIGHT(TEXT(YEAR(MICASH!K1608),"00"),2)</f>
        <v>010000</v>
      </c>
      <c r="L1608" s="1" t="str">
        <f>UPPER(LEFT(MICASH!L1608,96))</f>
        <v/>
      </c>
    </row>
    <row r="1609" spans="1:12" ht="12.75" x14ac:dyDescent="0.2">
      <c r="A1609" s="1" t="s">
        <v>2</v>
      </c>
      <c r="B1609" s="5">
        <v>288</v>
      </c>
      <c r="C1609" s="4" t="s">
        <v>3</v>
      </c>
      <c r="D1609" s="6" t="str">
        <f>TEXT(MICASH!D1609,"0000000000")</f>
        <v>0000000000</v>
      </c>
      <c r="E1609" s="1" t="s">
        <v>10</v>
      </c>
      <c r="F1609" s="1" t="str">
        <f>UPPER(MICASH!F1609)</f>
        <v/>
      </c>
      <c r="G1609" s="1" t="str">
        <f>UPPER(MICASH!G1609)</f>
        <v/>
      </c>
      <c r="H1609" s="1" t="s">
        <v>10</v>
      </c>
      <c r="I1609" s="2" t="str">
        <f>TEXT(MICASH!I1609,"0000000000")</f>
        <v>0000000000</v>
      </c>
      <c r="J1609" s="2" t="str">
        <f>TEXT(MICASH!J1609*100,"0000000000")</f>
        <v>0000000000</v>
      </c>
      <c r="K1609" s="1" t="str">
        <f>TEXT(MONTH(MICASH!K1609),"00") &amp; TEXT(DAY(MICASH!K1609),"00") &amp; RIGHT(TEXT(YEAR(MICASH!K1609),"00"),2)</f>
        <v>010000</v>
      </c>
      <c r="L1609" s="1" t="str">
        <f>UPPER(LEFT(MICASH!L1609,96))</f>
        <v/>
      </c>
    </row>
    <row r="1610" spans="1:12" ht="12.75" x14ac:dyDescent="0.2">
      <c r="A1610" s="1" t="s">
        <v>2</v>
      </c>
      <c r="B1610" s="5">
        <v>288</v>
      </c>
      <c r="C1610" s="4" t="s">
        <v>3</v>
      </c>
      <c r="D1610" s="6" t="str">
        <f>TEXT(MICASH!D1610,"0000000000")</f>
        <v>0000000000</v>
      </c>
      <c r="E1610" s="1" t="s">
        <v>10</v>
      </c>
      <c r="F1610" s="1" t="str">
        <f>UPPER(MICASH!F1610)</f>
        <v/>
      </c>
      <c r="G1610" s="1" t="str">
        <f>UPPER(MICASH!G1610)</f>
        <v/>
      </c>
      <c r="H1610" s="1" t="s">
        <v>10</v>
      </c>
      <c r="I1610" s="2" t="str">
        <f>TEXT(MICASH!I1610,"0000000000")</f>
        <v>0000000000</v>
      </c>
      <c r="J1610" s="2" t="str">
        <f>TEXT(MICASH!J1610*100,"0000000000")</f>
        <v>0000000000</v>
      </c>
      <c r="K1610" s="1" t="str">
        <f>TEXT(MONTH(MICASH!K1610),"00") &amp; TEXT(DAY(MICASH!K1610),"00") &amp; RIGHT(TEXT(YEAR(MICASH!K1610),"00"),2)</f>
        <v>010000</v>
      </c>
      <c r="L1610" s="1" t="str">
        <f>UPPER(LEFT(MICASH!L1610,96))</f>
        <v/>
      </c>
    </row>
    <row r="1611" spans="1:12" ht="12.75" x14ac:dyDescent="0.2">
      <c r="A1611" s="1" t="s">
        <v>2</v>
      </c>
      <c r="B1611" s="5">
        <v>288</v>
      </c>
      <c r="C1611" s="4" t="s">
        <v>3</v>
      </c>
      <c r="D1611" s="6" t="str">
        <f>TEXT(MICASH!D1611,"0000000000")</f>
        <v>0000000000</v>
      </c>
      <c r="E1611" s="1" t="s">
        <v>10</v>
      </c>
      <c r="F1611" s="1" t="str">
        <f>UPPER(MICASH!F1611)</f>
        <v/>
      </c>
      <c r="G1611" s="1" t="str">
        <f>UPPER(MICASH!G1611)</f>
        <v/>
      </c>
      <c r="H1611" s="1" t="s">
        <v>10</v>
      </c>
      <c r="I1611" s="2" t="str">
        <f>TEXT(MICASH!I1611,"0000000000")</f>
        <v>0000000000</v>
      </c>
      <c r="J1611" s="2" t="str">
        <f>TEXT(MICASH!J1611*100,"0000000000")</f>
        <v>0000000000</v>
      </c>
      <c r="K1611" s="1" t="str">
        <f>TEXT(MONTH(MICASH!K1611),"00") &amp; TEXT(DAY(MICASH!K1611),"00") &amp; RIGHT(TEXT(YEAR(MICASH!K1611),"00"),2)</f>
        <v>010000</v>
      </c>
      <c r="L1611" s="1" t="str">
        <f>UPPER(LEFT(MICASH!L1611,96))</f>
        <v/>
      </c>
    </row>
    <row r="1612" spans="1:12" ht="12.75" x14ac:dyDescent="0.2">
      <c r="A1612" s="1" t="s">
        <v>2</v>
      </c>
      <c r="B1612" s="5">
        <v>288</v>
      </c>
      <c r="C1612" s="4" t="s">
        <v>3</v>
      </c>
      <c r="D1612" s="6" t="str">
        <f>TEXT(MICASH!D1612,"0000000000")</f>
        <v>0000000000</v>
      </c>
      <c r="E1612" s="1" t="s">
        <v>10</v>
      </c>
      <c r="F1612" s="1" t="str">
        <f>UPPER(MICASH!F1612)</f>
        <v/>
      </c>
      <c r="G1612" s="1" t="str">
        <f>UPPER(MICASH!G1612)</f>
        <v/>
      </c>
      <c r="H1612" s="1" t="s">
        <v>10</v>
      </c>
      <c r="I1612" s="2" t="str">
        <f>TEXT(MICASH!I1612,"0000000000")</f>
        <v>0000000000</v>
      </c>
      <c r="J1612" s="2" t="str">
        <f>TEXT(MICASH!J1612*100,"0000000000")</f>
        <v>0000000000</v>
      </c>
      <c r="K1612" s="1" t="str">
        <f>TEXT(MONTH(MICASH!K1612),"00") &amp; TEXT(DAY(MICASH!K1612),"00") &amp; RIGHT(TEXT(YEAR(MICASH!K1612),"00"),2)</f>
        <v>010000</v>
      </c>
      <c r="L1612" s="1" t="str">
        <f>UPPER(LEFT(MICASH!L1612,96))</f>
        <v/>
      </c>
    </row>
    <row r="1613" spans="1:12" ht="12.75" x14ac:dyDescent="0.2">
      <c r="A1613" s="1" t="s">
        <v>2</v>
      </c>
      <c r="B1613" s="5">
        <v>288</v>
      </c>
      <c r="C1613" s="4" t="s">
        <v>3</v>
      </c>
      <c r="D1613" s="6" t="str">
        <f>TEXT(MICASH!D1613,"0000000000")</f>
        <v>0000000000</v>
      </c>
      <c r="E1613" s="1" t="s">
        <v>10</v>
      </c>
      <c r="F1613" s="1" t="str">
        <f>UPPER(MICASH!F1613)</f>
        <v/>
      </c>
      <c r="G1613" s="1" t="str">
        <f>UPPER(MICASH!G1613)</f>
        <v/>
      </c>
      <c r="H1613" s="1" t="s">
        <v>10</v>
      </c>
      <c r="I1613" s="2" t="str">
        <f>TEXT(MICASH!I1613,"0000000000")</f>
        <v>0000000000</v>
      </c>
      <c r="J1613" s="2" t="str">
        <f>TEXT(MICASH!J1613*100,"0000000000")</f>
        <v>0000000000</v>
      </c>
      <c r="K1613" s="1" t="str">
        <f>TEXT(MONTH(MICASH!K1613),"00") &amp; TEXT(DAY(MICASH!K1613),"00") &amp; RIGHT(TEXT(YEAR(MICASH!K1613),"00"),2)</f>
        <v>010000</v>
      </c>
      <c r="L1613" s="1" t="str">
        <f>UPPER(LEFT(MICASH!L1613,96))</f>
        <v/>
      </c>
    </row>
    <row r="1614" spans="1:12" ht="12.75" x14ac:dyDescent="0.2">
      <c r="A1614" s="1" t="s">
        <v>2</v>
      </c>
      <c r="B1614" s="5">
        <v>288</v>
      </c>
      <c r="C1614" s="4" t="s">
        <v>3</v>
      </c>
      <c r="D1614" s="6" t="str">
        <f>TEXT(MICASH!D1614,"0000000000")</f>
        <v>0000000000</v>
      </c>
      <c r="E1614" s="1" t="s">
        <v>10</v>
      </c>
      <c r="F1614" s="1" t="str">
        <f>UPPER(MICASH!F1614)</f>
        <v/>
      </c>
      <c r="G1614" s="1" t="str">
        <f>UPPER(MICASH!G1614)</f>
        <v/>
      </c>
      <c r="H1614" s="1" t="s">
        <v>10</v>
      </c>
      <c r="I1614" s="2" t="str">
        <f>TEXT(MICASH!I1614,"0000000000")</f>
        <v>0000000000</v>
      </c>
      <c r="J1614" s="2" t="str">
        <f>TEXT(MICASH!J1614*100,"0000000000")</f>
        <v>0000000000</v>
      </c>
      <c r="K1614" s="1" t="str">
        <f>TEXT(MONTH(MICASH!K1614),"00") &amp; TEXT(DAY(MICASH!K1614),"00") &amp; RIGHT(TEXT(YEAR(MICASH!K1614),"00"),2)</f>
        <v>010000</v>
      </c>
      <c r="L1614" s="1" t="str">
        <f>UPPER(LEFT(MICASH!L1614,96))</f>
        <v/>
      </c>
    </row>
    <row r="1615" spans="1:12" ht="12.75" x14ac:dyDescent="0.2">
      <c r="A1615" s="1" t="s">
        <v>2</v>
      </c>
      <c r="B1615" s="5">
        <v>288</v>
      </c>
      <c r="C1615" s="4" t="s">
        <v>3</v>
      </c>
      <c r="D1615" s="6" t="str">
        <f>TEXT(MICASH!D1615,"0000000000")</f>
        <v>0000000000</v>
      </c>
      <c r="E1615" s="1" t="s">
        <v>10</v>
      </c>
      <c r="F1615" s="1" t="str">
        <f>UPPER(MICASH!F1615)</f>
        <v/>
      </c>
      <c r="G1615" s="1" t="str">
        <f>UPPER(MICASH!G1615)</f>
        <v/>
      </c>
      <c r="H1615" s="1" t="s">
        <v>10</v>
      </c>
      <c r="I1615" s="2" t="str">
        <f>TEXT(MICASH!I1615,"0000000000")</f>
        <v>0000000000</v>
      </c>
      <c r="J1615" s="2" t="str">
        <f>TEXT(MICASH!J1615*100,"0000000000")</f>
        <v>0000000000</v>
      </c>
      <c r="K1615" s="1" t="str">
        <f>TEXT(MONTH(MICASH!K1615),"00") &amp; TEXT(DAY(MICASH!K1615),"00") &amp; RIGHT(TEXT(YEAR(MICASH!K1615),"00"),2)</f>
        <v>010000</v>
      </c>
      <c r="L1615" s="1" t="str">
        <f>UPPER(LEFT(MICASH!L1615,96))</f>
        <v/>
      </c>
    </row>
    <row r="1616" spans="1:12" ht="12.75" x14ac:dyDescent="0.2">
      <c r="A1616" s="1" t="s">
        <v>2</v>
      </c>
      <c r="B1616" s="5">
        <v>288</v>
      </c>
      <c r="C1616" s="4" t="s">
        <v>3</v>
      </c>
      <c r="D1616" s="6" t="str">
        <f>TEXT(MICASH!D1616,"0000000000")</f>
        <v>0000000000</v>
      </c>
      <c r="E1616" s="1" t="s">
        <v>10</v>
      </c>
      <c r="F1616" s="1" t="str">
        <f>UPPER(MICASH!F1616)</f>
        <v/>
      </c>
      <c r="G1616" s="1" t="str">
        <f>UPPER(MICASH!G1616)</f>
        <v/>
      </c>
      <c r="H1616" s="1" t="s">
        <v>10</v>
      </c>
      <c r="I1616" s="2" t="str">
        <f>TEXT(MICASH!I1616,"0000000000")</f>
        <v>0000000000</v>
      </c>
      <c r="J1616" s="2" t="str">
        <f>TEXT(MICASH!J1616*100,"0000000000")</f>
        <v>0000000000</v>
      </c>
      <c r="K1616" s="1" t="str">
        <f>TEXT(MONTH(MICASH!K1616),"00") &amp; TEXT(DAY(MICASH!K1616),"00") &amp; RIGHT(TEXT(YEAR(MICASH!K1616),"00"),2)</f>
        <v>010000</v>
      </c>
      <c r="L1616" s="1" t="str">
        <f>UPPER(LEFT(MICASH!L1616,96))</f>
        <v/>
      </c>
    </row>
    <row r="1617" spans="1:12" ht="12.75" x14ac:dyDescent="0.2">
      <c r="A1617" s="1" t="s">
        <v>2</v>
      </c>
      <c r="B1617" s="5">
        <v>288</v>
      </c>
      <c r="C1617" s="4" t="s">
        <v>3</v>
      </c>
      <c r="D1617" s="6" t="str">
        <f>TEXT(MICASH!D1617,"0000000000")</f>
        <v>0000000000</v>
      </c>
      <c r="E1617" s="1" t="s">
        <v>10</v>
      </c>
      <c r="F1617" s="1" t="str">
        <f>UPPER(MICASH!F1617)</f>
        <v/>
      </c>
      <c r="G1617" s="1" t="str">
        <f>UPPER(MICASH!G1617)</f>
        <v/>
      </c>
      <c r="H1617" s="1" t="s">
        <v>10</v>
      </c>
      <c r="I1617" s="2" t="str">
        <f>TEXT(MICASH!I1617,"0000000000")</f>
        <v>0000000000</v>
      </c>
      <c r="J1617" s="2" t="str">
        <f>TEXT(MICASH!J1617*100,"0000000000")</f>
        <v>0000000000</v>
      </c>
      <c r="K1617" s="1" t="str">
        <f>TEXT(MONTH(MICASH!K1617),"00") &amp; TEXT(DAY(MICASH!K1617),"00") &amp; RIGHT(TEXT(YEAR(MICASH!K1617),"00"),2)</f>
        <v>010000</v>
      </c>
      <c r="L1617" s="1" t="str">
        <f>UPPER(LEFT(MICASH!L1617,96))</f>
        <v/>
      </c>
    </row>
    <row r="1618" spans="1:12" ht="12.75" x14ac:dyDescent="0.2">
      <c r="A1618" s="1" t="s">
        <v>2</v>
      </c>
      <c r="B1618" s="5">
        <v>288</v>
      </c>
      <c r="C1618" s="4" t="s">
        <v>3</v>
      </c>
      <c r="D1618" s="6" t="str">
        <f>TEXT(MICASH!D1618,"0000000000")</f>
        <v>0000000000</v>
      </c>
      <c r="E1618" s="1" t="s">
        <v>10</v>
      </c>
      <c r="F1618" s="1" t="str">
        <f>UPPER(MICASH!F1618)</f>
        <v/>
      </c>
      <c r="G1618" s="1" t="str">
        <f>UPPER(MICASH!G1618)</f>
        <v/>
      </c>
      <c r="H1618" s="1" t="s">
        <v>10</v>
      </c>
      <c r="I1618" s="2" t="str">
        <f>TEXT(MICASH!I1618,"0000000000")</f>
        <v>0000000000</v>
      </c>
      <c r="J1618" s="2" t="str">
        <f>TEXT(MICASH!J1618*100,"0000000000")</f>
        <v>0000000000</v>
      </c>
      <c r="K1618" s="1" t="str">
        <f>TEXT(MONTH(MICASH!K1618),"00") &amp; TEXT(DAY(MICASH!K1618),"00") &amp; RIGHT(TEXT(YEAR(MICASH!K1618),"00"),2)</f>
        <v>010000</v>
      </c>
      <c r="L1618" s="1" t="str">
        <f>UPPER(LEFT(MICASH!L1618,96))</f>
        <v/>
      </c>
    </row>
    <row r="1619" spans="1:12" ht="12.75" x14ac:dyDescent="0.2">
      <c r="A1619" s="1" t="s">
        <v>2</v>
      </c>
      <c r="B1619" s="5">
        <v>288</v>
      </c>
      <c r="C1619" s="4" t="s">
        <v>3</v>
      </c>
      <c r="D1619" s="6" t="str">
        <f>TEXT(MICASH!D1619,"0000000000")</f>
        <v>0000000000</v>
      </c>
      <c r="E1619" s="1" t="s">
        <v>10</v>
      </c>
      <c r="F1619" s="1" t="str">
        <f>UPPER(MICASH!F1619)</f>
        <v/>
      </c>
      <c r="G1619" s="1" t="str">
        <f>UPPER(MICASH!G1619)</f>
        <v/>
      </c>
      <c r="H1619" s="1" t="s">
        <v>10</v>
      </c>
      <c r="I1619" s="2" t="str">
        <f>TEXT(MICASH!I1619,"0000000000")</f>
        <v>0000000000</v>
      </c>
      <c r="J1619" s="2" t="str">
        <f>TEXT(MICASH!J1619*100,"0000000000")</f>
        <v>0000000000</v>
      </c>
      <c r="K1619" s="1" t="str">
        <f>TEXT(MONTH(MICASH!K1619),"00") &amp; TEXT(DAY(MICASH!K1619),"00") &amp; RIGHT(TEXT(YEAR(MICASH!K1619),"00"),2)</f>
        <v>010000</v>
      </c>
      <c r="L1619" s="1" t="str">
        <f>UPPER(LEFT(MICASH!L1619,96))</f>
        <v/>
      </c>
    </row>
    <row r="1620" spans="1:12" ht="12.75" x14ac:dyDescent="0.2">
      <c r="A1620" s="1" t="s">
        <v>2</v>
      </c>
      <c r="B1620" s="5">
        <v>288</v>
      </c>
      <c r="C1620" s="4" t="s">
        <v>3</v>
      </c>
      <c r="D1620" s="6" t="str">
        <f>TEXT(MICASH!D1620,"0000000000")</f>
        <v>0000000000</v>
      </c>
      <c r="E1620" s="1" t="s">
        <v>10</v>
      </c>
      <c r="F1620" s="1" t="str">
        <f>UPPER(MICASH!F1620)</f>
        <v/>
      </c>
      <c r="G1620" s="1" t="str">
        <f>UPPER(MICASH!G1620)</f>
        <v/>
      </c>
      <c r="H1620" s="1" t="s">
        <v>10</v>
      </c>
      <c r="I1620" s="2" t="str">
        <f>TEXT(MICASH!I1620,"0000000000")</f>
        <v>0000000000</v>
      </c>
      <c r="J1620" s="2" t="str">
        <f>TEXT(MICASH!J1620*100,"0000000000")</f>
        <v>0000000000</v>
      </c>
      <c r="K1620" s="1" t="str">
        <f>TEXT(MONTH(MICASH!K1620),"00") &amp; TEXT(DAY(MICASH!K1620),"00") &amp; RIGHT(TEXT(YEAR(MICASH!K1620),"00"),2)</f>
        <v>010000</v>
      </c>
      <c r="L1620" s="1" t="str">
        <f>UPPER(LEFT(MICASH!L1620,96))</f>
        <v/>
      </c>
    </row>
    <row r="1621" spans="1:12" ht="12.75" x14ac:dyDescent="0.2">
      <c r="A1621" s="1" t="s">
        <v>2</v>
      </c>
      <c r="B1621" s="5">
        <v>288</v>
      </c>
      <c r="C1621" s="4" t="s">
        <v>3</v>
      </c>
      <c r="D1621" s="6" t="str">
        <f>TEXT(MICASH!D1621,"0000000000")</f>
        <v>0000000000</v>
      </c>
      <c r="E1621" s="1" t="s">
        <v>10</v>
      </c>
      <c r="F1621" s="1" t="str">
        <f>UPPER(MICASH!F1621)</f>
        <v/>
      </c>
      <c r="G1621" s="1" t="str">
        <f>UPPER(MICASH!G1621)</f>
        <v/>
      </c>
      <c r="H1621" s="1" t="s">
        <v>10</v>
      </c>
      <c r="I1621" s="2" t="str">
        <f>TEXT(MICASH!I1621,"0000000000")</f>
        <v>0000000000</v>
      </c>
      <c r="J1621" s="2" t="str">
        <f>TEXT(MICASH!J1621*100,"0000000000")</f>
        <v>0000000000</v>
      </c>
      <c r="K1621" s="1" t="str">
        <f>TEXT(MONTH(MICASH!K1621),"00") &amp; TEXT(DAY(MICASH!K1621),"00") &amp; RIGHT(TEXT(YEAR(MICASH!K1621),"00"),2)</f>
        <v>010000</v>
      </c>
      <c r="L1621" s="1" t="str">
        <f>UPPER(LEFT(MICASH!L1621,96))</f>
        <v/>
      </c>
    </row>
    <row r="1622" spans="1:12" ht="12.75" x14ac:dyDescent="0.2">
      <c r="A1622" s="1" t="s">
        <v>2</v>
      </c>
      <c r="B1622" s="5">
        <v>288</v>
      </c>
      <c r="C1622" s="4" t="s">
        <v>3</v>
      </c>
      <c r="D1622" s="6" t="str">
        <f>TEXT(MICASH!D1622,"0000000000")</f>
        <v>0000000000</v>
      </c>
      <c r="E1622" s="1" t="s">
        <v>10</v>
      </c>
      <c r="F1622" s="1" t="str">
        <f>UPPER(MICASH!F1622)</f>
        <v/>
      </c>
      <c r="G1622" s="1" t="str">
        <f>UPPER(MICASH!G1622)</f>
        <v/>
      </c>
      <c r="H1622" s="1" t="s">
        <v>10</v>
      </c>
      <c r="I1622" s="2" t="str">
        <f>TEXT(MICASH!I1622,"0000000000")</f>
        <v>0000000000</v>
      </c>
      <c r="J1622" s="2" t="str">
        <f>TEXT(MICASH!J1622*100,"0000000000")</f>
        <v>0000000000</v>
      </c>
      <c r="K1622" s="1" t="str">
        <f>TEXT(MONTH(MICASH!K1622),"00") &amp; TEXT(DAY(MICASH!K1622),"00") &amp; RIGHT(TEXT(YEAR(MICASH!K1622),"00"),2)</f>
        <v>010000</v>
      </c>
      <c r="L1622" s="1" t="str">
        <f>UPPER(LEFT(MICASH!L1622,96))</f>
        <v/>
      </c>
    </row>
    <row r="1623" spans="1:12" ht="12.75" x14ac:dyDescent="0.2">
      <c r="A1623" s="1" t="s">
        <v>2</v>
      </c>
      <c r="B1623" s="5">
        <v>288</v>
      </c>
      <c r="C1623" s="4" t="s">
        <v>3</v>
      </c>
      <c r="D1623" s="6" t="str">
        <f>TEXT(MICASH!D1623,"0000000000")</f>
        <v>0000000000</v>
      </c>
      <c r="E1623" s="1" t="s">
        <v>10</v>
      </c>
      <c r="F1623" s="1" t="str">
        <f>UPPER(MICASH!F1623)</f>
        <v/>
      </c>
      <c r="G1623" s="1" t="str">
        <f>UPPER(MICASH!G1623)</f>
        <v/>
      </c>
      <c r="H1623" s="1" t="s">
        <v>10</v>
      </c>
      <c r="I1623" s="2" t="str">
        <f>TEXT(MICASH!I1623,"0000000000")</f>
        <v>0000000000</v>
      </c>
      <c r="J1623" s="2" t="str">
        <f>TEXT(MICASH!J1623*100,"0000000000")</f>
        <v>0000000000</v>
      </c>
      <c r="K1623" s="1" t="str">
        <f>TEXT(MONTH(MICASH!K1623),"00") &amp; TEXT(DAY(MICASH!K1623),"00") &amp; RIGHT(TEXT(YEAR(MICASH!K1623),"00"),2)</f>
        <v>010000</v>
      </c>
      <c r="L1623" s="1" t="str">
        <f>UPPER(LEFT(MICASH!L1623,96))</f>
        <v/>
      </c>
    </row>
    <row r="1624" spans="1:12" ht="12.75" x14ac:dyDescent="0.2">
      <c r="A1624" s="1" t="s">
        <v>2</v>
      </c>
      <c r="B1624" s="5">
        <v>288</v>
      </c>
      <c r="C1624" s="4" t="s">
        <v>3</v>
      </c>
      <c r="D1624" s="6" t="str">
        <f>TEXT(MICASH!D1624,"0000000000")</f>
        <v>0000000000</v>
      </c>
      <c r="E1624" s="1" t="s">
        <v>10</v>
      </c>
      <c r="F1624" s="1" t="str">
        <f>UPPER(MICASH!F1624)</f>
        <v/>
      </c>
      <c r="G1624" s="1" t="str">
        <f>UPPER(MICASH!G1624)</f>
        <v/>
      </c>
      <c r="H1624" s="1" t="s">
        <v>10</v>
      </c>
      <c r="I1624" s="2" t="str">
        <f>TEXT(MICASH!I1624,"0000000000")</f>
        <v>0000000000</v>
      </c>
      <c r="J1624" s="2" t="str">
        <f>TEXT(MICASH!J1624*100,"0000000000")</f>
        <v>0000000000</v>
      </c>
      <c r="K1624" s="1" t="str">
        <f>TEXT(MONTH(MICASH!K1624),"00") &amp; TEXT(DAY(MICASH!K1624),"00") &amp; RIGHT(TEXT(YEAR(MICASH!K1624),"00"),2)</f>
        <v>010000</v>
      </c>
      <c r="L1624" s="1" t="str">
        <f>UPPER(LEFT(MICASH!L1624,96))</f>
        <v/>
      </c>
    </row>
    <row r="1625" spans="1:12" ht="12.75" x14ac:dyDescent="0.2">
      <c r="A1625" s="1" t="s">
        <v>2</v>
      </c>
      <c r="B1625" s="5">
        <v>288</v>
      </c>
      <c r="C1625" s="4" t="s">
        <v>3</v>
      </c>
      <c r="D1625" s="6" t="str">
        <f>TEXT(MICASH!D1625,"0000000000")</f>
        <v>0000000000</v>
      </c>
      <c r="E1625" s="1" t="s">
        <v>10</v>
      </c>
      <c r="F1625" s="1" t="str">
        <f>UPPER(MICASH!F1625)</f>
        <v/>
      </c>
      <c r="G1625" s="1" t="str">
        <f>UPPER(MICASH!G1625)</f>
        <v/>
      </c>
      <c r="H1625" s="1" t="s">
        <v>10</v>
      </c>
      <c r="I1625" s="2" t="str">
        <f>TEXT(MICASH!I1625,"0000000000")</f>
        <v>0000000000</v>
      </c>
      <c r="J1625" s="2" t="str">
        <f>TEXT(MICASH!J1625*100,"0000000000")</f>
        <v>0000000000</v>
      </c>
      <c r="K1625" s="1" t="str">
        <f>TEXT(MONTH(MICASH!K1625),"00") &amp; TEXT(DAY(MICASH!K1625),"00") &amp; RIGHT(TEXT(YEAR(MICASH!K1625),"00"),2)</f>
        <v>010000</v>
      </c>
      <c r="L1625" s="1" t="str">
        <f>UPPER(LEFT(MICASH!L1625,96))</f>
        <v/>
      </c>
    </row>
    <row r="1626" spans="1:12" ht="12.75" x14ac:dyDescent="0.2">
      <c r="A1626" s="1" t="s">
        <v>2</v>
      </c>
      <c r="B1626" s="5">
        <v>288</v>
      </c>
      <c r="C1626" s="4" t="s">
        <v>3</v>
      </c>
      <c r="D1626" s="6" t="str">
        <f>TEXT(MICASH!D1626,"0000000000")</f>
        <v>0000000000</v>
      </c>
      <c r="E1626" s="1" t="s">
        <v>10</v>
      </c>
      <c r="F1626" s="1" t="str">
        <f>UPPER(MICASH!F1626)</f>
        <v/>
      </c>
      <c r="G1626" s="1" t="str">
        <f>UPPER(MICASH!G1626)</f>
        <v/>
      </c>
      <c r="H1626" s="1" t="s">
        <v>10</v>
      </c>
      <c r="I1626" s="2" t="str">
        <f>TEXT(MICASH!I1626,"0000000000")</f>
        <v>0000000000</v>
      </c>
      <c r="J1626" s="2" t="str">
        <f>TEXT(MICASH!J1626*100,"0000000000")</f>
        <v>0000000000</v>
      </c>
      <c r="K1626" s="1" t="str">
        <f>TEXT(MONTH(MICASH!K1626),"00") &amp; TEXT(DAY(MICASH!K1626),"00") &amp; RIGHT(TEXT(YEAR(MICASH!K1626),"00"),2)</f>
        <v>010000</v>
      </c>
      <c r="L1626" s="1" t="str">
        <f>UPPER(LEFT(MICASH!L1626,96))</f>
        <v/>
      </c>
    </row>
    <row r="1627" spans="1:12" ht="12.75" x14ac:dyDescent="0.2">
      <c r="A1627" s="1" t="s">
        <v>2</v>
      </c>
      <c r="B1627" s="5">
        <v>288</v>
      </c>
      <c r="C1627" s="4" t="s">
        <v>3</v>
      </c>
      <c r="D1627" s="6" t="str">
        <f>TEXT(MICASH!D1627,"0000000000")</f>
        <v>0000000000</v>
      </c>
      <c r="E1627" s="1" t="s">
        <v>10</v>
      </c>
      <c r="F1627" s="1" t="str">
        <f>UPPER(MICASH!F1627)</f>
        <v/>
      </c>
      <c r="G1627" s="1" t="str">
        <f>UPPER(MICASH!G1627)</f>
        <v/>
      </c>
      <c r="H1627" s="1" t="s">
        <v>10</v>
      </c>
      <c r="I1627" s="2" t="str">
        <f>TEXT(MICASH!I1627,"0000000000")</f>
        <v>0000000000</v>
      </c>
      <c r="J1627" s="2" t="str">
        <f>TEXT(MICASH!J1627*100,"0000000000")</f>
        <v>0000000000</v>
      </c>
      <c r="K1627" s="1" t="str">
        <f>TEXT(MONTH(MICASH!K1627),"00") &amp; TEXT(DAY(MICASH!K1627),"00") &amp; RIGHT(TEXT(YEAR(MICASH!K1627),"00"),2)</f>
        <v>010000</v>
      </c>
      <c r="L1627" s="1" t="str">
        <f>UPPER(LEFT(MICASH!L1627,96))</f>
        <v/>
      </c>
    </row>
    <row r="1628" spans="1:12" ht="12.75" x14ac:dyDescent="0.2">
      <c r="A1628" s="1" t="s">
        <v>2</v>
      </c>
      <c r="B1628" s="5">
        <v>288</v>
      </c>
      <c r="C1628" s="4" t="s">
        <v>3</v>
      </c>
      <c r="D1628" s="6" t="str">
        <f>TEXT(MICASH!D1628,"0000000000")</f>
        <v>0000000000</v>
      </c>
      <c r="E1628" s="1" t="s">
        <v>10</v>
      </c>
      <c r="F1628" s="1" t="str">
        <f>UPPER(MICASH!F1628)</f>
        <v/>
      </c>
      <c r="G1628" s="1" t="str">
        <f>UPPER(MICASH!G1628)</f>
        <v/>
      </c>
      <c r="H1628" s="1" t="s">
        <v>10</v>
      </c>
      <c r="I1628" s="2" t="str">
        <f>TEXT(MICASH!I1628,"0000000000")</f>
        <v>0000000000</v>
      </c>
      <c r="J1628" s="2" t="str">
        <f>TEXT(MICASH!J1628*100,"0000000000")</f>
        <v>0000000000</v>
      </c>
      <c r="K1628" s="1" t="str">
        <f>TEXT(MONTH(MICASH!K1628),"00") &amp; TEXT(DAY(MICASH!K1628),"00") &amp; RIGHT(TEXT(YEAR(MICASH!K1628),"00"),2)</f>
        <v>010000</v>
      </c>
      <c r="L1628" s="1" t="str">
        <f>UPPER(LEFT(MICASH!L1628,96))</f>
        <v/>
      </c>
    </row>
    <row r="1629" spans="1:12" ht="12.75" x14ac:dyDescent="0.2">
      <c r="A1629" s="1" t="s">
        <v>2</v>
      </c>
      <c r="B1629" s="5">
        <v>288</v>
      </c>
      <c r="C1629" s="4" t="s">
        <v>3</v>
      </c>
      <c r="D1629" s="6" t="str">
        <f>TEXT(MICASH!D1629,"0000000000")</f>
        <v>0000000000</v>
      </c>
      <c r="E1629" s="1" t="s">
        <v>10</v>
      </c>
      <c r="F1629" s="1" t="str">
        <f>UPPER(MICASH!F1629)</f>
        <v/>
      </c>
      <c r="G1629" s="1" t="str">
        <f>UPPER(MICASH!G1629)</f>
        <v/>
      </c>
      <c r="H1629" s="1" t="s">
        <v>10</v>
      </c>
      <c r="I1629" s="2" t="str">
        <f>TEXT(MICASH!I1629,"0000000000")</f>
        <v>0000000000</v>
      </c>
      <c r="J1629" s="2" t="str">
        <f>TEXT(MICASH!J1629*100,"0000000000")</f>
        <v>0000000000</v>
      </c>
      <c r="K1629" s="1" t="str">
        <f>TEXT(MONTH(MICASH!K1629),"00") &amp; TEXT(DAY(MICASH!K1629),"00") &amp; RIGHT(TEXT(YEAR(MICASH!K1629),"00"),2)</f>
        <v>010000</v>
      </c>
      <c r="L1629" s="1" t="str">
        <f>UPPER(LEFT(MICASH!L1629,96))</f>
        <v/>
      </c>
    </row>
    <row r="1630" spans="1:12" ht="12.75" x14ac:dyDescent="0.2">
      <c r="A1630" s="1" t="s">
        <v>2</v>
      </c>
      <c r="B1630" s="5">
        <v>288</v>
      </c>
      <c r="C1630" s="4" t="s">
        <v>3</v>
      </c>
      <c r="D1630" s="6" t="str">
        <f>TEXT(MICASH!D1630,"0000000000")</f>
        <v>0000000000</v>
      </c>
      <c r="E1630" s="1" t="s">
        <v>10</v>
      </c>
      <c r="F1630" s="1" t="str">
        <f>UPPER(MICASH!F1630)</f>
        <v/>
      </c>
      <c r="G1630" s="1" t="str">
        <f>UPPER(MICASH!G1630)</f>
        <v/>
      </c>
      <c r="H1630" s="1" t="s">
        <v>10</v>
      </c>
      <c r="I1630" s="2" t="str">
        <f>TEXT(MICASH!I1630,"0000000000")</f>
        <v>0000000000</v>
      </c>
      <c r="J1630" s="2" t="str">
        <f>TEXT(MICASH!J1630*100,"0000000000")</f>
        <v>0000000000</v>
      </c>
      <c r="K1630" s="1" t="str">
        <f>TEXT(MONTH(MICASH!K1630),"00") &amp; TEXT(DAY(MICASH!K1630),"00") &amp; RIGHT(TEXT(YEAR(MICASH!K1630),"00"),2)</f>
        <v>010000</v>
      </c>
      <c r="L1630" s="1" t="str">
        <f>UPPER(LEFT(MICASH!L1630,96))</f>
        <v/>
      </c>
    </row>
    <row r="1631" spans="1:12" ht="12.75" x14ac:dyDescent="0.2">
      <c r="A1631" s="1" t="s">
        <v>2</v>
      </c>
      <c r="B1631" s="5">
        <v>288</v>
      </c>
      <c r="C1631" s="4" t="s">
        <v>3</v>
      </c>
      <c r="D1631" s="6" t="str">
        <f>TEXT(MICASH!D1631,"0000000000")</f>
        <v>0000000000</v>
      </c>
      <c r="E1631" s="1" t="s">
        <v>10</v>
      </c>
      <c r="F1631" s="1" t="str">
        <f>UPPER(MICASH!F1631)</f>
        <v/>
      </c>
      <c r="G1631" s="1" t="str">
        <f>UPPER(MICASH!G1631)</f>
        <v/>
      </c>
      <c r="H1631" s="1" t="s">
        <v>10</v>
      </c>
      <c r="I1631" s="2" t="str">
        <f>TEXT(MICASH!I1631,"0000000000")</f>
        <v>0000000000</v>
      </c>
      <c r="J1631" s="2" t="str">
        <f>TEXT(MICASH!J1631*100,"0000000000")</f>
        <v>0000000000</v>
      </c>
      <c r="K1631" s="1" t="str">
        <f>TEXT(MONTH(MICASH!K1631),"00") &amp; TEXT(DAY(MICASH!K1631),"00") &amp; RIGHT(TEXT(YEAR(MICASH!K1631),"00"),2)</f>
        <v>010000</v>
      </c>
      <c r="L1631" s="1" t="str">
        <f>UPPER(LEFT(MICASH!L1631,96))</f>
        <v/>
      </c>
    </row>
    <row r="1632" spans="1:12" ht="12.75" x14ac:dyDescent="0.2">
      <c r="A1632" s="1" t="s">
        <v>2</v>
      </c>
      <c r="B1632" s="5">
        <v>288</v>
      </c>
      <c r="C1632" s="4" t="s">
        <v>3</v>
      </c>
      <c r="D1632" s="6" t="str">
        <f>TEXT(MICASH!D1632,"0000000000")</f>
        <v>0000000000</v>
      </c>
      <c r="E1632" s="1" t="s">
        <v>10</v>
      </c>
      <c r="F1632" s="1" t="str">
        <f>UPPER(MICASH!F1632)</f>
        <v/>
      </c>
      <c r="G1632" s="1" t="str">
        <f>UPPER(MICASH!G1632)</f>
        <v/>
      </c>
      <c r="H1632" s="1" t="s">
        <v>10</v>
      </c>
      <c r="I1632" s="2" t="str">
        <f>TEXT(MICASH!I1632,"0000000000")</f>
        <v>0000000000</v>
      </c>
      <c r="J1632" s="2" t="str">
        <f>TEXT(MICASH!J1632*100,"0000000000")</f>
        <v>0000000000</v>
      </c>
      <c r="K1632" s="1" t="str">
        <f>TEXT(MONTH(MICASH!K1632),"00") &amp; TEXT(DAY(MICASH!K1632),"00") &amp; RIGHT(TEXT(YEAR(MICASH!K1632),"00"),2)</f>
        <v>010000</v>
      </c>
      <c r="L1632" s="1" t="str">
        <f>UPPER(LEFT(MICASH!L1632,96))</f>
        <v/>
      </c>
    </row>
    <row r="1633" spans="1:12" ht="12.75" x14ac:dyDescent="0.2">
      <c r="A1633" s="1" t="s">
        <v>2</v>
      </c>
      <c r="B1633" s="5">
        <v>288</v>
      </c>
      <c r="C1633" s="4" t="s">
        <v>3</v>
      </c>
      <c r="D1633" s="6" t="str">
        <f>TEXT(MICASH!D1633,"0000000000")</f>
        <v>0000000000</v>
      </c>
      <c r="E1633" s="1" t="s">
        <v>10</v>
      </c>
      <c r="F1633" s="1" t="str">
        <f>UPPER(MICASH!F1633)</f>
        <v/>
      </c>
      <c r="G1633" s="1" t="str">
        <f>UPPER(MICASH!G1633)</f>
        <v/>
      </c>
      <c r="H1633" s="1" t="s">
        <v>10</v>
      </c>
      <c r="I1633" s="2" t="str">
        <f>TEXT(MICASH!I1633,"0000000000")</f>
        <v>0000000000</v>
      </c>
      <c r="J1633" s="2" t="str">
        <f>TEXT(MICASH!J1633*100,"0000000000")</f>
        <v>0000000000</v>
      </c>
      <c r="K1633" s="1" t="str">
        <f>TEXT(MONTH(MICASH!K1633),"00") &amp; TEXT(DAY(MICASH!K1633),"00") &amp; RIGHT(TEXT(YEAR(MICASH!K1633),"00"),2)</f>
        <v>010000</v>
      </c>
      <c r="L1633" s="1" t="str">
        <f>UPPER(LEFT(MICASH!L1633,96))</f>
        <v/>
      </c>
    </row>
    <row r="1634" spans="1:12" ht="12.75" x14ac:dyDescent="0.2">
      <c r="A1634" s="1" t="s">
        <v>2</v>
      </c>
      <c r="B1634" s="5">
        <v>288</v>
      </c>
      <c r="C1634" s="4" t="s">
        <v>3</v>
      </c>
      <c r="D1634" s="6" t="str">
        <f>TEXT(MICASH!D1634,"0000000000")</f>
        <v>0000000000</v>
      </c>
      <c r="E1634" s="1" t="s">
        <v>10</v>
      </c>
      <c r="F1634" s="1" t="str">
        <f>UPPER(MICASH!F1634)</f>
        <v/>
      </c>
      <c r="G1634" s="1" t="str">
        <f>UPPER(MICASH!G1634)</f>
        <v/>
      </c>
      <c r="H1634" s="1" t="s">
        <v>10</v>
      </c>
      <c r="I1634" s="2" t="str">
        <f>TEXT(MICASH!I1634,"0000000000")</f>
        <v>0000000000</v>
      </c>
      <c r="J1634" s="2" t="str">
        <f>TEXT(MICASH!J1634*100,"0000000000")</f>
        <v>0000000000</v>
      </c>
      <c r="K1634" s="1" t="str">
        <f>TEXT(MONTH(MICASH!K1634),"00") &amp; TEXT(DAY(MICASH!K1634),"00") &amp; RIGHT(TEXT(YEAR(MICASH!K1634),"00"),2)</f>
        <v>010000</v>
      </c>
      <c r="L1634" s="1" t="str">
        <f>UPPER(LEFT(MICASH!L1634,96))</f>
        <v/>
      </c>
    </row>
    <row r="1635" spans="1:12" ht="12.75" x14ac:dyDescent="0.2">
      <c r="A1635" s="1" t="s">
        <v>2</v>
      </c>
      <c r="B1635" s="5">
        <v>288</v>
      </c>
      <c r="C1635" s="4" t="s">
        <v>3</v>
      </c>
      <c r="D1635" s="6" t="str">
        <f>TEXT(MICASH!D1635,"0000000000")</f>
        <v>0000000000</v>
      </c>
      <c r="E1635" s="1" t="s">
        <v>10</v>
      </c>
      <c r="F1635" s="1" t="str">
        <f>UPPER(MICASH!F1635)</f>
        <v/>
      </c>
      <c r="G1635" s="1" t="str">
        <f>UPPER(MICASH!G1635)</f>
        <v/>
      </c>
      <c r="H1635" s="1" t="s">
        <v>10</v>
      </c>
      <c r="I1635" s="2" t="str">
        <f>TEXT(MICASH!I1635,"0000000000")</f>
        <v>0000000000</v>
      </c>
      <c r="J1635" s="2" t="str">
        <f>TEXT(MICASH!J1635*100,"0000000000")</f>
        <v>0000000000</v>
      </c>
      <c r="K1635" s="1" t="str">
        <f>TEXT(MONTH(MICASH!K1635),"00") &amp; TEXT(DAY(MICASH!K1635),"00") &amp; RIGHT(TEXT(YEAR(MICASH!K1635),"00"),2)</f>
        <v>010000</v>
      </c>
      <c r="L1635" s="1" t="str">
        <f>UPPER(LEFT(MICASH!L1635,96))</f>
        <v/>
      </c>
    </row>
    <row r="1636" spans="1:12" ht="12.75" x14ac:dyDescent="0.2">
      <c r="A1636" s="1" t="s">
        <v>2</v>
      </c>
      <c r="B1636" s="5">
        <v>288</v>
      </c>
      <c r="C1636" s="4" t="s">
        <v>3</v>
      </c>
      <c r="D1636" s="6" t="str">
        <f>TEXT(MICASH!D1636,"0000000000")</f>
        <v>0000000000</v>
      </c>
      <c r="E1636" s="1" t="s">
        <v>10</v>
      </c>
      <c r="F1636" s="1" t="str">
        <f>UPPER(MICASH!F1636)</f>
        <v/>
      </c>
      <c r="G1636" s="1" t="str">
        <f>UPPER(MICASH!G1636)</f>
        <v/>
      </c>
      <c r="H1636" s="1" t="s">
        <v>10</v>
      </c>
      <c r="I1636" s="2" t="str">
        <f>TEXT(MICASH!I1636,"0000000000")</f>
        <v>0000000000</v>
      </c>
      <c r="J1636" s="2" t="str">
        <f>TEXT(MICASH!J1636*100,"0000000000")</f>
        <v>0000000000</v>
      </c>
      <c r="K1636" s="1" t="str">
        <f>TEXT(MONTH(MICASH!K1636),"00") &amp; TEXT(DAY(MICASH!K1636),"00") &amp; RIGHT(TEXT(YEAR(MICASH!K1636),"00"),2)</f>
        <v>010000</v>
      </c>
      <c r="L1636" s="1" t="str">
        <f>UPPER(LEFT(MICASH!L1636,96))</f>
        <v/>
      </c>
    </row>
    <row r="1637" spans="1:12" ht="12.75" x14ac:dyDescent="0.2">
      <c r="A1637" s="1" t="s">
        <v>2</v>
      </c>
      <c r="B1637" s="5">
        <v>288</v>
      </c>
      <c r="C1637" s="4" t="s">
        <v>3</v>
      </c>
      <c r="D1637" s="6" t="str">
        <f>TEXT(MICASH!D1637,"0000000000")</f>
        <v>0000000000</v>
      </c>
      <c r="E1637" s="1" t="s">
        <v>10</v>
      </c>
      <c r="F1637" s="1" t="str">
        <f>UPPER(MICASH!F1637)</f>
        <v/>
      </c>
      <c r="G1637" s="1" t="str">
        <f>UPPER(MICASH!G1637)</f>
        <v/>
      </c>
      <c r="H1637" s="1" t="s">
        <v>10</v>
      </c>
      <c r="I1637" s="2" t="str">
        <f>TEXT(MICASH!I1637,"0000000000")</f>
        <v>0000000000</v>
      </c>
      <c r="J1637" s="2" t="str">
        <f>TEXT(MICASH!J1637*100,"0000000000")</f>
        <v>0000000000</v>
      </c>
      <c r="K1637" s="1" t="str">
        <f>TEXT(MONTH(MICASH!K1637),"00") &amp; TEXT(DAY(MICASH!K1637),"00") &amp; RIGHT(TEXT(YEAR(MICASH!K1637),"00"),2)</f>
        <v>010000</v>
      </c>
      <c r="L1637" s="1" t="str">
        <f>UPPER(LEFT(MICASH!L1637,96))</f>
        <v/>
      </c>
    </row>
    <row r="1638" spans="1:12" ht="12.75" x14ac:dyDescent="0.2">
      <c r="A1638" s="1" t="s">
        <v>2</v>
      </c>
      <c r="B1638" s="5">
        <v>288</v>
      </c>
      <c r="C1638" s="4" t="s">
        <v>3</v>
      </c>
      <c r="D1638" s="6" t="str">
        <f>TEXT(MICASH!D1638,"0000000000")</f>
        <v>0000000000</v>
      </c>
      <c r="E1638" s="1" t="s">
        <v>10</v>
      </c>
      <c r="F1638" s="1" t="str">
        <f>UPPER(MICASH!F1638)</f>
        <v/>
      </c>
      <c r="G1638" s="1" t="str">
        <f>UPPER(MICASH!G1638)</f>
        <v/>
      </c>
      <c r="H1638" s="1" t="s">
        <v>10</v>
      </c>
      <c r="I1638" s="2" t="str">
        <f>TEXT(MICASH!I1638,"0000000000")</f>
        <v>0000000000</v>
      </c>
      <c r="J1638" s="2" t="str">
        <f>TEXT(MICASH!J1638*100,"0000000000")</f>
        <v>0000000000</v>
      </c>
      <c r="K1638" s="1" t="str">
        <f>TEXT(MONTH(MICASH!K1638),"00") &amp; TEXT(DAY(MICASH!K1638),"00") &amp; RIGHT(TEXT(YEAR(MICASH!K1638),"00"),2)</f>
        <v>010000</v>
      </c>
      <c r="L1638" s="1" t="str">
        <f>UPPER(LEFT(MICASH!L1638,96))</f>
        <v/>
      </c>
    </row>
    <row r="1639" spans="1:12" ht="12.75" x14ac:dyDescent="0.2">
      <c r="A1639" s="1" t="s">
        <v>2</v>
      </c>
      <c r="B1639" s="5">
        <v>288</v>
      </c>
      <c r="C1639" s="4" t="s">
        <v>3</v>
      </c>
      <c r="D1639" s="6" t="str">
        <f>TEXT(MICASH!D1639,"0000000000")</f>
        <v>0000000000</v>
      </c>
      <c r="E1639" s="1" t="s">
        <v>10</v>
      </c>
      <c r="F1639" s="1" t="str">
        <f>UPPER(MICASH!F1639)</f>
        <v/>
      </c>
      <c r="G1639" s="1" t="str">
        <f>UPPER(MICASH!G1639)</f>
        <v/>
      </c>
      <c r="H1639" s="1" t="s">
        <v>10</v>
      </c>
      <c r="I1639" s="2" t="str">
        <f>TEXT(MICASH!I1639,"0000000000")</f>
        <v>0000000000</v>
      </c>
      <c r="J1639" s="2" t="str">
        <f>TEXT(MICASH!J1639*100,"0000000000")</f>
        <v>0000000000</v>
      </c>
      <c r="K1639" s="1" t="str">
        <f>TEXT(MONTH(MICASH!K1639),"00") &amp; TEXT(DAY(MICASH!K1639),"00") &amp; RIGHT(TEXT(YEAR(MICASH!K1639),"00"),2)</f>
        <v>010000</v>
      </c>
      <c r="L1639" s="1" t="str">
        <f>UPPER(LEFT(MICASH!L1639,96))</f>
        <v/>
      </c>
    </row>
    <row r="1640" spans="1:12" ht="12.75" x14ac:dyDescent="0.2">
      <c r="A1640" s="1" t="s">
        <v>2</v>
      </c>
      <c r="B1640" s="5">
        <v>288</v>
      </c>
      <c r="C1640" s="4" t="s">
        <v>3</v>
      </c>
      <c r="D1640" s="6" t="str">
        <f>TEXT(MICASH!D1640,"0000000000")</f>
        <v>0000000000</v>
      </c>
      <c r="E1640" s="1" t="s">
        <v>10</v>
      </c>
      <c r="F1640" s="1" t="str">
        <f>UPPER(MICASH!F1640)</f>
        <v/>
      </c>
      <c r="G1640" s="1" t="str">
        <f>UPPER(MICASH!G1640)</f>
        <v/>
      </c>
      <c r="H1640" s="1" t="s">
        <v>10</v>
      </c>
      <c r="I1640" s="2" t="str">
        <f>TEXT(MICASH!I1640,"0000000000")</f>
        <v>0000000000</v>
      </c>
      <c r="J1640" s="2" t="str">
        <f>TEXT(MICASH!J1640*100,"0000000000")</f>
        <v>0000000000</v>
      </c>
      <c r="K1640" s="1" t="str">
        <f>TEXT(MONTH(MICASH!K1640),"00") &amp; TEXT(DAY(MICASH!K1640),"00") &amp; RIGHT(TEXT(YEAR(MICASH!K1640),"00"),2)</f>
        <v>010000</v>
      </c>
      <c r="L1640" s="1" t="str">
        <f>UPPER(LEFT(MICASH!L1640,96))</f>
        <v/>
      </c>
    </row>
    <row r="1641" spans="1:12" ht="12.75" x14ac:dyDescent="0.2">
      <c r="A1641" s="1" t="s">
        <v>2</v>
      </c>
      <c r="B1641" s="5">
        <v>288</v>
      </c>
      <c r="C1641" s="4" t="s">
        <v>3</v>
      </c>
      <c r="D1641" s="6" t="str">
        <f>TEXT(MICASH!D1641,"0000000000")</f>
        <v>0000000000</v>
      </c>
      <c r="E1641" s="1" t="s">
        <v>10</v>
      </c>
      <c r="F1641" s="1" t="str">
        <f>UPPER(MICASH!F1641)</f>
        <v/>
      </c>
      <c r="G1641" s="1" t="str">
        <f>UPPER(MICASH!G1641)</f>
        <v/>
      </c>
      <c r="H1641" s="1" t="s">
        <v>10</v>
      </c>
      <c r="I1641" s="2" t="str">
        <f>TEXT(MICASH!I1641,"0000000000")</f>
        <v>0000000000</v>
      </c>
      <c r="J1641" s="2" t="str">
        <f>TEXT(MICASH!J1641*100,"0000000000")</f>
        <v>0000000000</v>
      </c>
      <c r="K1641" s="1" t="str">
        <f>TEXT(MONTH(MICASH!K1641),"00") &amp; TEXT(DAY(MICASH!K1641),"00") &amp; RIGHT(TEXT(YEAR(MICASH!K1641),"00"),2)</f>
        <v>010000</v>
      </c>
      <c r="L1641" s="1" t="str">
        <f>UPPER(LEFT(MICASH!L1641,96))</f>
        <v/>
      </c>
    </row>
    <row r="1642" spans="1:12" ht="12.75" x14ac:dyDescent="0.2">
      <c r="A1642" s="1" t="s">
        <v>2</v>
      </c>
      <c r="B1642" s="5">
        <v>288</v>
      </c>
      <c r="C1642" s="4" t="s">
        <v>3</v>
      </c>
      <c r="D1642" s="6" t="str">
        <f>TEXT(MICASH!D1642,"0000000000")</f>
        <v>0000000000</v>
      </c>
      <c r="E1642" s="1" t="s">
        <v>10</v>
      </c>
      <c r="F1642" s="1" t="str">
        <f>UPPER(MICASH!F1642)</f>
        <v/>
      </c>
      <c r="G1642" s="1" t="str">
        <f>UPPER(MICASH!G1642)</f>
        <v/>
      </c>
      <c r="H1642" s="1" t="s">
        <v>10</v>
      </c>
      <c r="I1642" s="2" t="str">
        <f>TEXT(MICASH!I1642,"0000000000")</f>
        <v>0000000000</v>
      </c>
      <c r="J1642" s="2" t="str">
        <f>TEXT(MICASH!J1642*100,"0000000000")</f>
        <v>0000000000</v>
      </c>
      <c r="K1642" s="1" t="str">
        <f>TEXT(MONTH(MICASH!K1642),"00") &amp; TEXT(DAY(MICASH!K1642),"00") &amp; RIGHT(TEXT(YEAR(MICASH!K1642),"00"),2)</f>
        <v>010000</v>
      </c>
      <c r="L1642" s="1" t="str">
        <f>UPPER(LEFT(MICASH!L1642,96))</f>
        <v/>
      </c>
    </row>
    <row r="1643" spans="1:12" ht="12.75" x14ac:dyDescent="0.2">
      <c r="A1643" s="1" t="s">
        <v>2</v>
      </c>
      <c r="B1643" s="5">
        <v>288</v>
      </c>
      <c r="C1643" s="4" t="s">
        <v>3</v>
      </c>
      <c r="D1643" s="6" t="str">
        <f>TEXT(MICASH!D1643,"0000000000")</f>
        <v>0000000000</v>
      </c>
      <c r="E1643" s="1" t="s">
        <v>10</v>
      </c>
      <c r="F1643" s="1" t="str">
        <f>UPPER(MICASH!F1643)</f>
        <v/>
      </c>
      <c r="G1643" s="1" t="str">
        <f>UPPER(MICASH!G1643)</f>
        <v/>
      </c>
      <c r="H1643" s="1" t="s">
        <v>10</v>
      </c>
      <c r="I1643" s="2" t="str">
        <f>TEXT(MICASH!I1643,"0000000000")</f>
        <v>0000000000</v>
      </c>
      <c r="J1643" s="2" t="str">
        <f>TEXT(MICASH!J1643*100,"0000000000")</f>
        <v>0000000000</v>
      </c>
      <c r="K1643" s="1" t="str">
        <f>TEXT(MONTH(MICASH!K1643),"00") &amp; TEXT(DAY(MICASH!K1643),"00") &amp; RIGHT(TEXT(YEAR(MICASH!K1643),"00"),2)</f>
        <v>010000</v>
      </c>
      <c r="L1643" s="1" t="str">
        <f>UPPER(LEFT(MICASH!L1643,96))</f>
        <v/>
      </c>
    </row>
    <row r="1644" spans="1:12" ht="12.75" x14ac:dyDescent="0.2">
      <c r="A1644" s="1" t="s">
        <v>2</v>
      </c>
      <c r="B1644" s="5">
        <v>288</v>
      </c>
      <c r="C1644" s="4" t="s">
        <v>3</v>
      </c>
      <c r="D1644" s="6" t="str">
        <f>TEXT(MICASH!D1644,"0000000000")</f>
        <v>0000000000</v>
      </c>
      <c r="E1644" s="1" t="s">
        <v>10</v>
      </c>
      <c r="F1644" s="1" t="str">
        <f>UPPER(MICASH!F1644)</f>
        <v/>
      </c>
      <c r="G1644" s="1" t="str">
        <f>UPPER(MICASH!G1644)</f>
        <v/>
      </c>
      <c r="H1644" s="1" t="s">
        <v>10</v>
      </c>
      <c r="I1644" s="2" t="str">
        <f>TEXT(MICASH!I1644,"0000000000")</f>
        <v>0000000000</v>
      </c>
      <c r="J1644" s="2" t="str">
        <f>TEXT(MICASH!J1644*100,"0000000000")</f>
        <v>0000000000</v>
      </c>
      <c r="K1644" s="1" t="str">
        <f>TEXT(MONTH(MICASH!K1644),"00") &amp; TEXT(DAY(MICASH!K1644),"00") &amp; RIGHT(TEXT(YEAR(MICASH!K1644),"00"),2)</f>
        <v>010000</v>
      </c>
      <c r="L1644" s="1" t="str">
        <f>UPPER(LEFT(MICASH!L1644,96))</f>
        <v/>
      </c>
    </row>
    <row r="1645" spans="1:12" ht="12.75" x14ac:dyDescent="0.2">
      <c r="A1645" s="1" t="s">
        <v>2</v>
      </c>
      <c r="B1645" s="5">
        <v>288</v>
      </c>
      <c r="C1645" s="4" t="s">
        <v>3</v>
      </c>
      <c r="D1645" s="6" t="str">
        <f>TEXT(MICASH!D1645,"0000000000")</f>
        <v>0000000000</v>
      </c>
      <c r="E1645" s="1" t="s">
        <v>10</v>
      </c>
      <c r="F1645" s="1" t="str">
        <f>UPPER(MICASH!F1645)</f>
        <v/>
      </c>
      <c r="G1645" s="1" t="str">
        <f>UPPER(MICASH!G1645)</f>
        <v/>
      </c>
      <c r="H1645" s="1" t="s">
        <v>10</v>
      </c>
      <c r="I1645" s="2" t="str">
        <f>TEXT(MICASH!I1645,"0000000000")</f>
        <v>0000000000</v>
      </c>
      <c r="J1645" s="2" t="str">
        <f>TEXT(MICASH!J1645*100,"0000000000")</f>
        <v>0000000000</v>
      </c>
      <c r="K1645" s="1" t="str">
        <f>TEXT(MONTH(MICASH!K1645),"00") &amp; TEXT(DAY(MICASH!K1645),"00") &amp; RIGHT(TEXT(YEAR(MICASH!K1645),"00"),2)</f>
        <v>010000</v>
      </c>
      <c r="L1645" s="1" t="str">
        <f>UPPER(LEFT(MICASH!L1645,96))</f>
        <v/>
      </c>
    </row>
    <row r="1646" spans="1:12" ht="12.75" x14ac:dyDescent="0.2">
      <c r="A1646" s="1" t="s">
        <v>2</v>
      </c>
      <c r="B1646" s="5">
        <v>288</v>
      </c>
      <c r="C1646" s="4" t="s">
        <v>3</v>
      </c>
      <c r="D1646" s="6" t="str">
        <f>TEXT(MICASH!D1646,"0000000000")</f>
        <v>0000000000</v>
      </c>
      <c r="E1646" s="1" t="s">
        <v>10</v>
      </c>
      <c r="F1646" s="1" t="str">
        <f>UPPER(MICASH!F1646)</f>
        <v/>
      </c>
      <c r="G1646" s="1" t="str">
        <f>UPPER(MICASH!G1646)</f>
        <v/>
      </c>
      <c r="H1646" s="1" t="s">
        <v>10</v>
      </c>
      <c r="I1646" s="2" t="str">
        <f>TEXT(MICASH!I1646,"0000000000")</f>
        <v>0000000000</v>
      </c>
      <c r="J1646" s="2" t="str">
        <f>TEXT(MICASH!J1646*100,"0000000000")</f>
        <v>0000000000</v>
      </c>
      <c r="K1646" s="1" t="str">
        <f>TEXT(MONTH(MICASH!K1646),"00") &amp; TEXT(DAY(MICASH!K1646),"00") &amp; RIGHT(TEXT(YEAR(MICASH!K1646),"00"),2)</f>
        <v>010000</v>
      </c>
      <c r="L1646" s="1" t="str">
        <f>UPPER(LEFT(MICASH!L1646,96))</f>
        <v/>
      </c>
    </row>
    <row r="1647" spans="1:12" ht="12.75" x14ac:dyDescent="0.2">
      <c r="A1647" s="1" t="s">
        <v>2</v>
      </c>
      <c r="B1647" s="5">
        <v>288</v>
      </c>
      <c r="C1647" s="4" t="s">
        <v>3</v>
      </c>
      <c r="D1647" s="6" t="str">
        <f>TEXT(MICASH!D1647,"0000000000")</f>
        <v>0000000000</v>
      </c>
      <c r="E1647" s="1" t="s">
        <v>10</v>
      </c>
      <c r="F1647" s="1" t="str">
        <f>UPPER(MICASH!F1647)</f>
        <v/>
      </c>
      <c r="G1647" s="1" t="str">
        <f>UPPER(MICASH!G1647)</f>
        <v/>
      </c>
      <c r="H1647" s="1" t="s">
        <v>10</v>
      </c>
      <c r="I1647" s="2" t="str">
        <f>TEXT(MICASH!I1647,"0000000000")</f>
        <v>0000000000</v>
      </c>
      <c r="J1647" s="2" t="str">
        <f>TEXT(MICASH!J1647*100,"0000000000")</f>
        <v>0000000000</v>
      </c>
      <c r="K1647" s="1" t="str">
        <f>TEXT(MONTH(MICASH!K1647),"00") &amp; TEXT(DAY(MICASH!K1647),"00") &amp; RIGHT(TEXT(YEAR(MICASH!K1647),"00"),2)</f>
        <v>010000</v>
      </c>
      <c r="L1647" s="1" t="str">
        <f>UPPER(LEFT(MICASH!L1647,96))</f>
        <v/>
      </c>
    </row>
    <row r="1648" spans="1:12" ht="12.75" x14ac:dyDescent="0.2">
      <c r="A1648" s="1" t="s">
        <v>2</v>
      </c>
      <c r="B1648" s="5">
        <v>288</v>
      </c>
      <c r="C1648" s="4" t="s">
        <v>3</v>
      </c>
      <c r="D1648" s="6" t="str">
        <f>TEXT(MICASH!D1648,"0000000000")</f>
        <v>0000000000</v>
      </c>
      <c r="E1648" s="1" t="s">
        <v>10</v>
      </c>
      <c r="F1648" s="1" t="str">
        <f>UPPER(MICASH!F1648)</f>
        <v/>
      </c>
      <c r="G1648" s="1" t="str">
        <f>UPPER(MICASH!G1648)</f>
        <v/>
      </c>
      <c r="H1648" s="1" t="s">
        <v>10</v>
      </c>
      <c r="I1648" s="2" t="str">
        <f>TEXT(MICASH!I1648,"0000000000")</f>
        <v>0000000000</v>
      </c>
      <c r="J1648" s="2" t="str">
        <f>TEXT(MICASH!J1648*100,"0000000000")</f>
        <v>0000000000</v>
      </c>
      <c r="K1648" s="1" t="str">
        <f>TEXT(MONTH(MICASH!K1648),"00") &amp; TEXT(DAY(MICASH!K1648),"00") &amp; RIGHT(TEXT(YEAR(MICASH!K1648),"00"),2)</f>
        <v>010000</v>
      </c>
      <c r="L1648" s="1" t="str">
        <f>UPPER(LEFT(MICASH!L1648,96))</f>
        <v/>
      </c>
    </row>
    <row r="1649" spans="1:12" ht="12.75" x14ac:dyDescent="0.2">
      <c r="A1649" s="1" t="s">
        <v>2</v>
      </c>
      <c r="B1649" s="5">
        <v>288</v>
      </c>
      <c r="C1649" s="4" t="s">
        <v>3</v>
      </c>
      <c r="D1649" s="6" t="str">
        <f>TEXT(MICASH!D1649,"0000000000")</f>
        <v>0000000000</v>
      </c>
      <c r="E1649" s="1" t="s">
        <v>10</v>
      </c>
      <c r="F1649" s="1" t="str">
        <f>UPPER(MICASH!F1649)</f>
        <v/>
      </c>
      <c r="G1649" s="1" t="str">
        <f>UPPER(MICASH!G1649)</f>
        <v/>
      </c>
      <c r="H1649" s="1" t="s">
        <v>10</v>
      </c>
      <c r="I1649" s="2" t="str">
        <f>TEXT(MICASH!I1649,"0000000000")</f>
        <v>0000000000</v>
      </c>
      <c r="J1649" s="2" t="str">
        <f>TEXT(MICASH!J1649*100,"0000000000")</f>
        <v>0000000000</v>
      </c>
      <c r="K1649" s="1" t="str">
        <f>TEXT(MONTH(MICASH!K1649),"00") &amp; TEXT(DAY(MICASH!K1649),"00") &amp; RIGHT(TEXT(YEAR(MICASH!K1649),"00"),2)</f>
        <v>010000</v>
      </c>
      <c r="L1649" s="1" t="str">
        <f>UPPER(LEFT(MICASH!L1649,96))</f>
        <v/>
      </c>
    </row>
    <row r="1650" spans="1:12" ht="12.75" x14ac:dyDescent="0.2">
      <c r="A1650" s="1" t="s">
        <v>2</v>
      </c>
      <c r="B1650" s="5">
        <v>288</v>
      </c>
      <c r="C1650" s="4" t="s">
        <v>3</v>
      </c>
      <c r="D1650" s="6" t="str">
        <f>TEXT(MICASH!D1650,"0000000000")</f>
        <v>0000000000</v>
      </c>
      <c r="E1650" s="1" t="s">
        <v>10</v>
      </c>
      <c r="F1650" s="1" t="str">
        <f>UPPER(MICASH!F1650)</f>
        <v/>
      </c>
      <c r="G1650" s="1" t="str">
        <f>UPPER(MICASH!G1650)</f>
        <v/>
      </c>
      <c r="H1650" s="1" t="s">
        <v>10</v>
      </c>
      <c r="I1650" s="2" t="str">
        <f>TEXT(MICASH!I1650,"0000000000")</f>
        <v>0000000000</v>
      </c>
      <c r="J1650" s="2" t="str">
        <f>TEXT(MICASH!J1650*100,"0000000000")</f>
        <v>0000000000</v>
      </c>
      <c r="K1650" s="1" t="str">
        <f>TEXT(MONTH(MICASH!K1650),"00") &amp; TEXT(DAY(MICASH!K1650),"00") &amp; RIGHT(TEXT(YEAR(MICASH!K1650),"00"),2)</f>
        <v>010000</v>
      </c>
      <c r="L1650" s="1" t="str">
        <f>UPPER(LEFT(MICASH!L1650,96))</f>
        <v/>
      </c>
    </row>
    <row r="1651" spans="1:12" ht="12.75" x14ac:dyDescent="0.2">
      <c r="A1651" s="1" t="s">
        <v>2</v>
      </c>
      <c r="B1651" s="5">
        <v>288</v>
      </c>
      <c r="C1651" s="4" t="s">
        <v>3</v>
      </c>
      <c r="D1651" s="6" t="str">
        <f>TEXT(MICASH!D1651,"0000000000")</f>
        <v>0000000000</v>
      </c>
      <c r="E1651" s="1" t="s">
        <v>10</v>
      </c>
      <c r="F1651" s="1" t="str">
        <f>UPPER(MICASH!F1651)</f>
        <v/>
      </c>
      <c r="G1651" s="1" t="str">
        <f>UPPER(MICASH!G1651)</f>
        <v/>
      </c>
      <c r="H1651" s="1" t="s">
        <v>10</v>
      </c>
      <c r="I1651" s="2" t="str">
        <f>TEXT(MICASH!I1651,"0000000000")</f>
        <v>0000000000</v>
      </c>
      <c r="J1651" s="2" t="str">
        <f>TEXT(MICASH!J1651*100,"0000000000")</f>
        <v>0000000000</v>
      </c>
      <c r="K1651" s="1" t="str">
        <f>TEXT(MONTH(MICASH!K1651),"00") &amp; TEXT(DAY(MICASH!K1651),"00") &amp; RIGHT(TEXT(YEAR(MICASH!K1651),"00"),2)</f>
        <v>010000</v>
      </c>
      <c r="L1651" s="1" t="str">
        <f>UPPER(LEFT(MICASH!L1651,96))</f>
        <v/>
      </c>
    </row>
    <row r="1652" spans="1:12" ht="12.75" x14ac:dyDescent="0.2">
      <c r="A1652" s="1" t="s">
        <v>2</v>
      </c>
      <c r="B1652" s="5">
        <v>288</v>
      </c>
      <c r="C1652" s="4" t="s">
        <v>3</v>
      </c>
      <c r="D1652" s="6" t="str">
        <f>TEXT(MICASH!D1652,"0000000000")</f>
        <v>0000000000</v>
      </c>
      <c r="E1652" s="1" t="s">
        <v>10</v>
      </c>
      <c r="F1652" s="1" t="str">
        <f>UPPER(MICASH!F1652)</f>
        <v/>
      </c>
      <c r="G1652" s="1" t="str">
        <f>UPPER(MICASH!G1652)</f>
        <v/>
      </c>
      <c r="H1652" s="1" t="s">
        <v>10</v>
      </c>
      <c r="I1652" s="2" t="str">
        <f>TEXT(MICASH!I1652,"0000000000")</f>
        <v>0000000000</v>
      </c>
      <c r="J1652" s="2" t="str">
        <f>TEXT(MICASH!J1652*100,"0000000000")</f>
        <v>0000000000</v>
      </c>
      <c r="K1652" s="1" t="str">
        <f>TEXT(MONTH(MICASH!K1652),"00") &amp; TEXT(DAY(MICASH!K1652),"00") &amp; RIGHT(TEXT(YEAR(MICASH!K1652),"00"),2)</f>
        <v>010000</v>
      </c>
      <c r="L1652" s="1" t="str">
        <f>UPPER(LEFT(MICASH!L1652,96))</f>
        <v/>
      </c>
    </row>
    <row r="1653" spans="1:12" ht="12.75" x14ac:dyDescent="0.2">
      <c r="A1653" s="1" t="s">
        <v>2</v>
      </c>
      <c r="B1653" s="5">
        <v>288</v>
      </c>
      <c r="C1653" s="4" t="s">
        <v>3</v>
      </c>
      <c r="D1653" s="6" t="str">
        <f>TEXT(MICASH!D1653,"0000000000")</f>
        <v>0000000000</v>
      </c>
      <c r="E1653" s="1" t="s">
        <v>10</v>
      </c>
      <c r="F1653" s="1" t="str">
        <f>UPPER(MICASH!F1653)</f>
        <v/>
      </c>
      <c r="G1653" s="1" t="str">
        <f>UPPER(MICASH!G1653)</f>
        <v/>
      </c>
      <c r="H1653" s="1" t="s">
        <v>10</v>
      </c>
      <c r="I1653" s="2" t="str">
        <f>TEXT(MICASH!I1653,"0000000000")</f>
        <v>0000000000</v>
      </c>
      <c r="J1653" s="2" t="str">
        <f>TEXT(MICASH!J1653*100,"0000000000")</f>
        <v>0000000000</v>
      </c>
      <c r="K1653" s="1" t="str">
        <f>TEXT(MONTH(MICASH!K1653),"00") &amp; TEXT(DAY(MICASH!K1653),"00") &amp; RIGHT(TEXT(YEAR(MICASH!K1653),"00"),2)</f>
        <v>010000</v>
      </c>
      <c r="L1653" s="1" t="str">
        <f>UPPER(LEFT(MICASH!L1653,96))</f>
        <v/>
      </c>
    </row>
    <row r="1654" spans="1:12" ht="12.75" x14ac:dyDescent="0.2">
      <c r="A1654" s="1" t="s">
        <v>2</v>
      </c>
      <c r="B1654" s="5">
        <v>288</v>
      </c>
      <c r="C1654" s="4" t="s">
        <v>3</v>
      </c>
      <c r="D1654" s="6" t="str">
        <f>TEXT(MICASH!D1654,"0000000000")</f>
        <v>0000000000</v>
      </c>
      <c r="E1654" s="1" t="s">
        <v>10</v>
      </c>
      <c r="F1654" s="1" t="str">
        <f>UPPER(MICASH!F1654)</f>
        <v/>
      </c>
      <c r="G1654" s="1" t="str">
        <f>UPPER(MICASH!G1654)</f>
        <v/>
      </c>
      <c r="H1654" s="1" t="s">
        <v>10</v>
      </c>
      <c r="I1654" s="2" t="str">
        <f>TEXT(MICASH!I1654,"0000000000")</f>
        <v>0000000000</v>
      </c>
      <c r="J1654" s="2" t="str">
        <f>TEXT(MICASH!J1654*100,"0000000000")</f>
        <v>0000000000</v>
      </c>
      <c r="K1654" s="1" t="str">
        <f>TEXT(MONTH(MICASH!K1654),"00") &amp; TEXT(DAY(MICASH!K1654),"00") &amp; RIGHT(TEXT(YEAR(MICASH!K1654),"00"),2)</f>
        <v>010000</v>
      </c>
      <c r="L1654" s="1" t="str">
        <f>UPPER(LEFT(MICASH!L1654,96))</f>
        <v/>
      </c>
    </row>
    <row r="1655" spans="1:12" ht="12.75" x14ac:dyDescent="0.2">
      <c r="A1655" s="1" t="s">
        <v>2</v>
      </c>
      <c r="B1655" s="5">
        <v>288</v>
      </c>
      <c r="C1655" s="4" t="s">
        <v>3</v>
      </c>
      <c r="D1655" s="6" t="str">
        <f>TEXT(MICASH!D1655,"0000000000")</f>
        <v>0000000000</v>
      </c>
      <c r="E1655" s="1" t="s">
        <v>10</v>
      </c>
      <c r="F1655" s="1" t="str">
        <f>UPPER(MICASH!F1655)</f>
        <v/>
      </c>
      <c r="G1655" s="1" t="str">
        <f>UPPER(MICASH!G1655)</f>
        <v/>
      </c>
      <c r="H1655" s="1" t="s">
        <v>10</v>
      </c>
      <c r="I1655" s="2" t="str">
        <f>TEXT(MICASH!I1655,"0000000000")</f>
        <v>0000000000</v>
      </c>
      <c r="J1655" s="2" t="str">
        <f>TEXT(MICASH!J1655*100,"0000000000")</f>
        <v>0000000000</v>
      </c>
      <c r="K1655" s="1" t="str">
        <f>TEXT(MONTH(MICASH!K1655),"00") &amp; TEXT(DAY(MICASH!K1655),"00") &amp; RIGHT(TEXT(YEAR(MICASH!K1655),"00"),2)</f>
        <v>010000</v>
      </c>
      <c r="L1655" s="1" t="str">
        <f>UPPER(LEFT(MICASH!L1655,96))</f>
        <v/>
      </c>
    </row>
    <row r="1656" spans="1:12" ht="12.75" x14ac:dyDescent="0.2">
      <c r="A1656" s="1" t="s">
        <v>2</v>
      </c>
      <c r="B1656" s="5">
        <v>288</v>
      </c>
      <c r="C1656" s="4" t="s">
        <v>3</v>
      </c>
      <c r="D1656" s="6" t="str">
        <f>TEXT(MICASH!D1656,"0000000000")</f>
        <v>0000000000</v>
      </c>
      <c r="E1656" s="1" t="s">
        <v>10</v>
      </c>
      <c r="F1656" s="1" t="str">
        <f>UPPER(MICASH!F1656)</f>
        <v/>
      </c>
      <c r="G1656" s="1" t="str">
        <f>UPPER(MICASH!G1656)</f>
        <v/>
      </c>
      <c r="H1656" s="1" t="s">
        <v>10</v>
      </c>
      <c r="I1656" s="2" t="str">
        <f>TEXT(MICASH!I1656,"0000000000")</f>
        <v>0000000000</v>
      </c>
      <c r="J1656" s="2" t="str">
        <f>TEXT(MICASH!J1656*100,"0000000000")</f>
        <v>0000000000</v>
      </c>
      <c r="K1656" s="1" t="str">
        <f>TEXT(MONTH(MICASH!K1656),"00") &amp; TEXT(DAY(MICASH!K1656),"00") &amp; RIGHT(TEXT(YEAR(MICASH!K1656),"00"),2)</f>
        <v>010000</v>
      </c>
      <c r="L1656" s="1" t="str">
        <f>UPPER(LEFT(MICASH!L1656,96))</f>
        <v/>
      </c>
    </row>
    <row r="1657" spans="1:12" ht="12.75" x14ac:dyDescent="0.2">
      <c r="A1657" s="1" t="s">
        <v>2</v>
      </c>
      <c r="B1657" s="5">
        <v>288</v>
      </c>
      <c r="C1657" s="4" t="s">
        <v>3</v>
      </c>
      <c r="D1657" s="6" t="str">
        <f>TEXT(MICASH!D1657,"0000000000")</f>
        <v>0000000000</v>
      </c>
      <c r="E1657" s="1" t="s">
        <v>10</v>
      </c>
      <c r="F1657" s="1" t="str">
        <f>UPPER(MICASH!F1657)</f>
        <v/>
      </c>
      <c r="G1657" s="1" t="str">
        <f>UPPER(MICASH!G1657)</f>
        <v/>
      </c>
      <c r="H1657" s="1" t="s">
        <v>10</v>
      </c>
      <c r="I1657" s="2" t="str">
        <f>TEXT(MICASH!I1657,"0000000000")</f>
        <v>0000000000</v>
      </c>
      <c r="J1657" s="2" t="str">
        <f>TEXT(MICASH!J1657*100,"0000000000")</f>
        <v>0000000000</v>
      </c>
      <c r="K1657" s="1" t="str">
        <f>TEXT(MONTH(MICASH!K1657),"00") &amp; TEXT(DAY(MICASH!K1657),"00") &amp; RIGHT(TEXT(YEAR(MICASH!K1657),"00"),2)</f>
        <v>010000</v>
      </c>
      <c r="L1657" s="1" t="str">
        <f>UPPER(LEFT(MICASH!L1657,96))</f>
        <v/>
      </c>
    </row>
    <row r="1658" spans="1:12" ht="12.75" x14ac:dyDescent="0.2">
      <c r="A1658" s="1" t="s">
        <v>2</v>
      </c>
      <c r="B1658" s="5">
        <v>288</v>
      </c>
      <c r="C1658" s="4" t="s">
        <v>3</v>
      </c>
      <c r="D1658" s="6" t="str">
        <f>TEXT(MICASH!D1658,"0000000000")</f>
        <v>0000000000</v>
      </c>
      <c r="E1658" s="1" t="s">
        <v>10</v>
      </c>
      <c r="F1658" s="1" t="str">
        <f>UPPER(MICASH!F1658)</f>
        <v/>
      </c>
      <c r="G1658" s="1" t="str">
        <f>UPPER(MICASH!G1658)</f>
        <v/>
      </c>
      <c r="H1658" s="1" t="s">
        <v>10</v>
      </c>
      <c r="I1658" s="2" t="str">
        <f>TEXT(MICASH!I1658,"0000000000")</f>
        <v>0000000000</v>
      </c>
      <c r="J1658" s="2" t="str">
        <f>TEXT(MICASH!J1658*100,"0000000000")</f>
        <v>0000000000</v>
      </c>
      <c r="K1658" s="1" t="str">
        <f>TEXT(MONTH(MICASH!K1658),"00") &amp; TEXT(DAY(MICASH!K1658),"00") &amp; RIGHT(TEXT(YEAR(MICASH!K1658),"00"),2)</f>
        <v>010000</v>
      </c>
      <c r="L1658" s="1" t="str">
        <f>UPPER(LEFT(MICASH!L1658,96))</f>
        <v/>
      </c>
    </row>
    <row r="1659" spans="1:12" ht="12.75" x14ac:dyDescent="0.2">
      <c r="A1659" s="1" t="s">
        <v>2</v>
      </c>
      <c r="B1659" s="5">
        <v>288</v>
      </c>
      <c r="C1659" s="4" t="s">
        <v>3</v>
      </c>
      <c r="D1659" s="6" t="str">
        <f>TEXT(MICASH!D1659,"0000000000")</f>
        <v>0000000000</v>
      </c>
      <c r="E1659" s="1" t="s">
        <v>10</v>
      </c>
      <c r="F1659" s="1" t="str">
        <f>UPPER(MICASH!F1659)</f>
        <v/>
      </c>
      <c r="G1659" s="1" t="str">
        <f>UPPER(MICASH!G1659)</f>
        <v/>
      </c>
      <c r="H1659" s="1" t="s">
        <v>10</v>
      </c>
      <c r="I1659" s="2" t="str">
        <f>TEXT(MICASH!I1659,"0000000000")</f>
        <v>0000000000</v>
      </c>
      <c r="J1659" s="2" t="str">
        <f>TEXT(MICASH!J1659*100,"0000000000")</f>
        <v>0000000000</v>
      </c>
      <c r="K1659" s="1" t="str">
        <f>TEXT(MONTH(MICASH!K1659),"00") &amp; TEXT(DAY(MICASH!K1659),"00") &amp; RIGHT(TEXT(YEAR(MICASH!K1659),"00"),2)</f>
        <v>010000</v>
      </c>
      <c r="L1659" s="1" t="str">
        <f>UPPER(LEFT(MICASH!L1659,96))</f>
        <v/>
      </c>
    </row>
    <row r="1660" spans="1:12" ht="12.75" x14ac:dyDescent="0.2">
      <c r="A1660" s="1" t="s">
        <v>2</v>
      </c>
      <c r="B1660" s="5">
        <v>288</v>
      </c>
      <c r="C1660" s="4" t="s">
        <v>3</v>
      </c>
      <c r="D1660" s="6" t="str">
        <f>TEXT(MICASH!D1660,"0000000000")</f>
        <v>0000000000</v>
      </c>
      <c r="E1660" s="1" t="s">
        <v>10</v>
      </c>
      <c r="F1660" s="1" t="str">
        <f>UPPER(MICASH!F1660)</f>
        <v/>
      </c>
      <c r="G1660" s="1" t="str">
        <f>UPPER(MICASH!G1660)</f>
        <v/>
      </c>
      <c r="H1660" s="1" t="s">
        <v>10</v>
      </c>
      <c r="I1660" s="2" t="str">
        <f>TEXT(MICASH!I1660,"0000000000")</f>
        <v>0000000000</v>
      </c>
      <c r="J1660" s="2" t="str">
        <f>TEXT(MICASH!J1660*100,"0000000000")</f>
        <v>0000000000</v>
      </c>
      <c r="K1660" s="1" t="str">
        <f>TEXT(MONTH(MICASH!K1660),"00") &amp; TEXT(DAY(MICASH!K1660),"00") &amp; RIGHT(TEXT(YEAR(MICASH!K1660),"00"),2)</f>
        <v>010000</v>
      </c>
      <c r="L1660" s="1" t="str">
        <f>UPPER(LEFT(MICASH!L1660,96))</f>
        <v/>
      </c>
    </row>
    <row r="1661" spans="1:12" ht="12.75" x14ac:dyDescent="0.2">
      <c r="A1661" s="1" t="s">
        <v>2</v>
      </c>
      <c r="B1661" s="5">
        <v>288</v>
      </c>
      <c r="C1661" s="4" t="s">
        <v>3</v>
      </c>
      <c r="D1661" s="6" t="str">
        <f>TEXT(MICASH!D1661,"0000000000")</f>
        <v>0000000000</v>
      </c>
      <c r="E1661" s="1" t="s">
        <v>10</v>
      </c>
      <c r="F1661" s="1" t="str">
        <f>UPPER(MICASH!F1661)</f>
        <v/>
      </c>
      <c r="G1661" s="1" t="str">
        <f>UPPER(MICASH!G1661)</f>
        <v/>
      </c>
      <c r="H1661" s="1" t="s">
        <v>10</v>
      </c>
      <c r="I1661" s="2" t="str">
        <f>TEXT(MICASH!I1661,"0000000000")</f>
        <v>0000000000</v>
      </c>
      <c r="J1661" s="2" t="str">
        <f>TEXT(MICASH!J1661*100,"0000000000")</f>
        <v>0000000000</v>
      </c>
      <c r="K1661" s="1" t="str">
        <f>TEXT(MONTH(MICASH!K1661),"00") &amp; TEXT(DAY(MICASH!K1661),"00") &amp; RIGHT(TEXT(YEAR(MICASH!K1661),"00"),2)</f>
        <v>010000</v>
      </c>
      <c r="L1661" s="1" t="str">
        <f>UPPER(LEFT(MICASH!L1661,96))</f>
        <v/>
      </c>
    </row>
    <row r="1662" spans="1:12" ht="12.75" x14ac:dyDescent="0.2">
      <c r="A1662" s="1" t="s">
        <v>2</v>
      </c>
      <c r="B1662" s="5">
        <v>288</v>
      </c>
      <c r="C1662" s="4" t="s">
        <v>3</v>
      </c>
      <c r="D1662" s="6" t="str">
        <f>TEXT(MICASH!D1662,"0000000000")</f>
        <v>0000000000</v>
      </c>
      <c r="E1662" s="1" t="s">
        <v>10</v>
      </c>
      <c r="F1662" s="1" t="str">
        <f>UPPER(MICASH!F1662)</f>
        <v/>
      </c>
      <c r="G1662" s="1" t="str">
        <f>UPPER(MICASH!G1662)</f>
        <v/>
      </c>
      <c r="H1662" s="1" t="s">
        <v>10</v>
      </c>
      <c r="I1662" s="2" t="str">
        <f>TEXT(MICASH!I1662,"0000000000")</f>
        <v>0000000000</v>
      </c>
      <c r="J1662" s="2" t="str">
        <f>TEXT(MICASH!J1662*100,"0000000000")</f>
        <v>0000000000</v>
      </c>
      <c r="K1662" s="1" t="str">
        <f>TEXT(MONTH(MICASH!K1662),"00") &amp; TEXT(DAY(MICASH!K1662),"00") &amp; RIGHT(TEXT(YEAR(MICASH!K1662),"00"),2)</f>
        <v>010000</v>
      </c>
      <c r="L1662" s="1" t="str">
        <f>UPPER(LEFT(MICASH!L1662,96))</f>
        <v/>
      </c>
    </row>
    <row r="1663" spans="1:12" ht="12.75" x14ac:dyDescent="0.2">
      <c r="A1663" s="1" t="s">
        <v>2</v>
      </c>
      <c r="B1663" s="5">
        <v>288</v>
      </c>
      <c r="C1663" s="4" t="s">
        <v>3</v>
      </c>
      <c r="D1663" s="6" t="str">
        <f>TEXT(MICASH!D1663,"0000000000")</f>
        <v>0000000000</v>
      </c>
      <c r="E1663" s="1" t="s">
        <v>10</v>
      </c>
      <c r="F1663" s="1" t="str">
        <f>UPPER(MICASH!F1663)</f>
        <v/>
      </c>
      <c r="G1663" s="1" t="str">
        <f>UPPER(MICASH!G1663)</f>
        <v/>
      </c>
      <c r="H1663" s="1" t="s">
        <v>10</v>
      </c>
      <c r="I1663" s="2" t="str">
        <f>TEXT(MICASH!I1663,"0000000000")</f>
        <v>0000000000</v>
      </c>
      <c r="J1663" s="2" t="str">
        <f>TEXT(MICASH!J1663*100,"0000000000")</f>
        <v>0000000000</v>
      </c>
      <c r="K1663" s="1" t="str">
        <f>TEXT(MONTH(MICASH!K1663),"00") &amp; TEXT(DAY(MICASH!K1663),"00") &amp; RIGHT(TEXT(YEAR(MICASH!K1663),"00"),2)</f>
        <v>010000</v>
      </c>
      <c r="L1663" s="1" t="str">
        <f>UPPER(LEFT(MICASH!L1663,96))</f>
        <v/>
      </c>
    </row>
    <row r="1664" spans="1:12" ht="12.75" x14ac:dyDescent="0.2">
      <c r="A1664" s="1" t="s">
        <v>2</v>
      </c>
      <c r="B1664" s="5">
        <v>288</v>
      </c>
      <c r="C1664" s="4" t="s">
        <v>3</v>
      </c>
      <c r="D1664" s="6" t="str">
        <f>TEXT(MICASH!D1664,"0000000000")</f>
        <v>0000000000</v>
      </c>
      <c r="E1664" s="1" t="s">
        <v>10</v>
      </c>
      <c r="F1664" s="1" t="str">
        <f>UPPER(MICASH!F1664)</f>
        <v/>
      </c>
      <c r="G1664" s="1" t="str">
        <f>UPPER(MICASH!G1664)</f>
        <v/>
      </c>
      <c r="H1664" s="1" t="s">
        <v>10</v>
      </c>
      <c r="I1664" s="2" t="str">
        <f>TEXT(MICASH!I1664,"0000000000")</f>
        <v>0000000000</v>
      </c>
      <c r="J1664" s="2" t="str">
        <f>TEXT(MICASH!J1664*100,"0000000000")</f>
        <v>0000000000</v>
      </c>
      <c r="K1664" s="1" t="str">
        <f>TEXT(MONTH(MICASH!K1664),"00") &amp; TEXT(DAY(MICASH!K1664),"00") &amp; RIGHT(TEXT(YEAR(MICASH!K1664),"00"),2)</f>
        <v>010000</v>
      </c>
      <c r="L1664" s="1" t="str">
        <f>UPPER(LEFT(MICASH!L1664,96))</f>
        <v/>
      </c>
    </row>
    <row r="1665" spans="1:12" ht="12.75" x14ac:dyDescent="0.2">
      <c r="A1665" s="1" t="s">
        <v>2</v>
      </c>
      <c r="B1665" s="5">
        <v>288</v>
      </c>
      <c r="C1665" s="4" t="s">
        <v>3</v>
      </c>
      <c r="D1665" s="6" t="str">
        <f>TEXT(MICASH!D1665,"0000000000")</f>
        <v>0000000000</v>
      </c>
      <c r="E1665" s="1" t="s">
        <v>10</v>
      </c>
      <c r="F1665" s="1" t="str">
        <f>UPPER(MICASH!F1665)</f>
        <v/>
      </c>
      <c r="G1665" s="1" t="str">
        <f>UPPER(MICASH!G1665)</f>
        <v/>
      </c>
      <c r="H1665" s="1" t="s">
        <v>10</v>
      </c>
      <c r="I1665" s="2" t="str">
        <f>TEXT(MICASH!I1665,"0000000000")</f>
        <v>0000000000</v>
      </c>
      <c r="J1665" s="2" t="str">
        <f>TEXT(MICASH!J1665*100,"0000000000")</f>
        <v>0000000000</v>
      </c>
      <c r="K1665" s="1" t="str">
        <f>TEXT(MONTH(MICASH!K1665),"00") &amp; TEXT(DAY(MICASH!K1665),"00") &amp; RIGHT(TEXT(YEAR(MICASH!K1665),"00"),2)</f>
        <v>010000</v>
      </c>
      <c r="L1665" s="1" t="str">
        <f>UPPER(LEFT(MICASH!L1665,96))</f>
        <v/>
      </c>
    </row>
    <row r="1666" spans="1:12" ht="12.75" x14ac:dyDescent="0.2">
      <c r="A1666" s="1" t="s">
        <v>2</v>
      </c>
      <c r="B1666" s="5">
        <v>288</v>
      </c>
      <c r="C1666" s="4" t="s">
        <v>3</v>
      </c>
      <c r="D1666" s="6" t="str">
        <f>TEXT(MICASH!D1666,"0000000000")</f>
        <v>0000000000</v>
      </c>
      <c r="E1666" s="1" t="s">
        <v>10</v>
      </c>
      <c r="F1666" s="1" t="str">
        <f>UPPER(MICASH!F1666)</f>
        <v/>
      </c>
      <c r="G1666" s="1" t="str">
        <f>UPPER(MICASH!G1666)</f>
        <v/>
      </c>
      <c r="H1666" s="1" t="s">
        <v>10</v>
      </c>
      <c r="I1666" s="2" t="str">
        <f>TEXT(MICASH!I1666,"0000000000")</f>
        <v>0000000000</v>
      </c>
      <c r="J1666" s="2" t="str">
        <f>TEXT(MICASH!J1666*100,"0000000000")</f>
        <v>0000000000</v>
      </c>
      <c r="K1666" s="1" t="str">
        <f>TEXT(MONTH(MICASH!K1666),"00") &amp; TEXT(DAY(MICASH!K1666),"00") &amp; RIGHT(TEXT(YEAR(MICASH!K1666),"00"),2)</f>
        <v>010000</v>
      </c>
      <c r="L1666" s="1" t="str">
        <f>UPPER(LEFT(MICASH!L1666,96))</f>
        <v/>
      </c>
    </row>
    <row r="1667" spans="1:12" ht="12.75" x14ac:dyDescent="0.2">
      <c r="A1667" s="1" t="s">
        <v>2</v>
      </c>
      <c r="B1667" s="5">
        <v>288</v>
      </c>
      <c r="C1667" s="4" t="s">
        <v>3</v>
      </c>
      <c r="D1667" s="6" t="str">
        <f>TEXT(MICASH!D1667,"0000000000")</f>
        <v>0000000000</v>
      </c>
      <c r="E1667" s="1" t="s">
        <v>10</v>
      </c>
      <c r="F1667" s="1" t="str">
        <f>UPPER(MICASH!F1667)</f>
        <v/>
      </c>
      <c r="G1667" s="1" t="str">
        <f>UPPER(MICASH!G1667)</f>
        <v/>
      </c>
      <c r="H1667" s="1" t="s">
        <v>10</v>
      </c>
      <c r="I1667" s="2" t="str">
        <f>TEXT(MICASH!I1667,"0000000000")</f>
        <v>0000000000</v>
      </c>
      <c r="J1667" s="2" t="str">
        <f>TEXT(MICASH!J1667*100,"0000000000")</f>
        <v>0000000000</v>
      </c>
      <c r="K1667" s="1" t="str">
        <f>TEXT(MONTH(MICASH!K1667),"00") &amp; TEXT(DAY(MICASH!K1667),"00") &amp; RIGHT(TEXT(YEAR(MICASH!K1667),"00"),2)</f>
        <v>010000</v>
      </c>
      <c r="L1667" s="1" t="str">
        <f>UPPER(LEFT(MICASH!L1667,96))</f>
        <v/>
      </c>
    </row>
    <row r="1668" spans="1:12" ht="12.75" x14ac:dyDescent="0.2">
      <c r="A1668" s="1" t="s">
        <v>2</v>
      </c>
      <c r="B1668" s="5">
        <v>288</v>
      </c>
      <c r="C1668" s="4" t="s">
        <v>3</v>
      </c>
      <c r="D1668" s="6" t="str">
        <f>TEXT(MICASH!D1668,"0000000000")</f>
        <v>0000000000</v>
      </c>
      <c r="E1668" s="1" t="s">
        <v>10</v>
      </c>
      <c r="F1668" s="1" t="str">
        <f>UPPER(MICASH!F1668)</f>
        <v/>
      </c>
      <c r="G1668" s="1" t="str">
        <f>UPPER(MICASH!G1668)</f>
        <v/>
      </c>
      <c r="H1668" s="1" t="s">
        <v>10</v>
      </c>
      <c r="I1668" s="2" t="str">
        <f>TEXT(MICASH!I1668,"0000000000")</f>
        <v>0000000000</v>
      </c>
      <c r="J1668" s="2" t="str">
        <f>TEXT(MICASH!J1668*100,"0000000000")</f>
        <v>0000000000</v>
      </c>
      <c r="K1668" s="1" t="str">
        <f>TEXT(MONTH(MICASH!K1668),"00") &amp; TEXT(DAY(MICASH!K1668),"00") &amp; RIGHT(TEXT(YEAR(MICASH!K1668),"00"),2)</f>
        <v>010000</v>
      </c>
      <c r="L1668" s="1" t="str">
        <f>UPPER(LEFT(MICASH!L1668,96))</f>
        <v/>
      </c>
    </row>
    <row r="1669" spans="1:12" ht="12.75" x14ac:dyDescent="0.2">
      <c r="A1669" s="1" t="s">
        <v>2</v>
      </c>
      <c r="B1669" s="5">
        <v>288</v>
      </c>
      <c r="C1669" s="4" t="s">
        <v>3</v>
      </c>
      <c r="D1669" s="6" t="str">
        <f>TEXT(MICASH!D1669,"0000000000")</f>
        <v>0000000000</v>
      </c>
      <c r="E1669" s="1" t="s">
        <v>10</v>
      </c>
      <c r="F1669" s="1" t="str">
        <f>UPPER(MICASH!F1669)</f>
        <v/>
      </c>
      <c r="G1669" s="1" t="str">
        <f>UPPER(MICASH!G1669)</f>
        <v/>
      </c>
      <c r="H1669" s="1" t="s">
        <v>10</v>
      </c>
      <c r="I1669" s="2" t="str">
        <f>TEXT(MICASH!I1669,"0000000000")</f>
        <v>0000000000</v>
      </c>
      <c r="J1669" s="2" t="str">
        <f>TEXT(MICASH!J1669*100,"0000000000")</f>
        <v>0000000000</v>
      </c>
      <c r="K1669" s="1" t="str">
        <f>TEXT(MONTH(MICASH!K1669),"00") &amp; TEXT(DAY(MICASH!K1669),"00") &amp; RIGHT(TEXT(YEAR(MICASH!K1669),"00"),2)</f>
        <v>010000</v>
      </c>
      <c r="L1669" s="1" t="str">
        <f>UPPER(LEFT(MICASH!L1669,96))</f>
        <v/>
      </c>
    </row>
    <row r="1670" spans="1:12" ht="12.75" x14ac:dyDescent="0.2">
      <c r="A1670" s="1" t="s">
        <v>2</v>
      </c>
      <c r="B1670" s="5">
        <v>288</v>
      </c>
      <c r="C1670" s="4" t="s">
        <v>3</v>
      </c>
      <c r="D1670" s="6" t="str">
        <f>TEXT(MICASH!D1670,"0000000000")</f>
        <v>0000000000</v>
      </c>
      <c r="E1670" s="1" t="s">
        <v>10</v>
      </c>
      <c r="F1670" s="1" t="str">
        <f>UPPER(MICASH!F1670)</f>
        <v/>
      </c>
      <c r="G1670" s="1" t="str">
        <f>UPPER(MICASH!G1670)</f>
        <v/>
      </c>
      <c r="H1670" s="1" t="s">
        <v>10</v>
      </c>
      <c r="I1670" s="2" t="str">
        <f>TEXT(MICASH!I1670,"0000000000")</f>
        <v>0000000000</v>
      </c>
      <c r="J1670" s="2" t="str">
        <f>TEXT(MICASH!J1670*100,"0000000000")</f>
        <v>0000000000</v>
      </c>
      <c r="K1670" s="1" t="str">
        <f>TEXT(MONTH(MICASH!K1670),"00") &amp; TEXT(DAY(MICASH!K1670),"00") &amp; RIGHT(TEXT(YEAR(MICASH!K1670),"00"),2)</f>
        <v>010000</v>
      </c>
      <c r="L1670" s="1" t="str">
        <f>UPPER(LEFT(MICASH!L1670,96))</f>
        <v/>
      </c>
    </row>
    <row r="1671" spans="1:12" ht="12.75" x14ac:dyDescent="0.2">
      <c r="A1671" s="1" t="s">
        <v>2</v>
      </c>
      <c r="B1671" s="5">
        <v>288</v>
      </c>
      <c r="C1671" s="4" t="s">
        <v>3</v>
      </c>
      <c r="D1671" s="6" t="str">
        <f>TEXT(MICASH!D1671,"0000000000")</f>
        <v>0000000000</v>
      </c>
      <c r="E1671" s="1" t="s">
        <v>10</v>
      </c>
      <c r="F1671" s="1" t="str">
        <f>UPPER(MICASH!F1671)</f>
        <v/>
      </c>
      <c r="G1671" s="1" t="str">
        <f>UPPER(MICASH!G1671)</f>
        <v/>
      </c>
      <c r="H1671" s="1" t="s">
        <v>10</v>
      </c>
      <c r="I1671" s="2" t="str">
        <f>TEXT(MICASH!I1671,"0000000000")</f>
        <v>0000000000</v>
      </c>
      <c r="J1671" s="2" t="str">
        <f>TEXT(MICASH!J1671*100,"0000000000")</f>
        <v>0000000000</v>
      </c>
      <c r="K1671" s="1" t="str">
        <f>TEXT(MONTH(MICASH!K1671),"00") &amp; TEXT(DAY(MICASH!K1671),"00") &amp; RIGHT(TEXT(YEAR(MICASH!K1671),"00"),2)</f>
        <v>010000</v>
      </c>
      <c r="L1671" s="1" t="str">
        <f>UPPER(LEFT(MICASH!L1671,96))</f>
        <v/>
      </c>
    </row>
    <row r="1672" spans="1:12" ht="12.75" x14ac:dyDescent="0.2">
      <c r="A1672" s="1" t="s">
        <v>2</v>
      </c>
      <c r="B1672" s="5">
        <v>288</v>
      </c>
      <c r="C1672" s="4" t="s">
        <v>3</v>
      </c>
      <c r="D1672" s="6" t="str">
        <f>TEXT(MICASH!D1672,"0000000000")</f>
        <v>0000000000</v>
      </c>
      <c r="E1672" s="1" t="s">
        <v>10</v>
      </c>
      <c r="F1672" s="1" t="str">
        <f>UPPER(MICASH!F1672)</f>
        <v/>
      </c>
      <c r="G1672" s="1" t="str">
        <f>UPPER(MICASH!G1672)</f>
        <v/>
      </c>
      <c r="H1672" s="1" t="s">
        <v>10</v>
      </c>
      <c r="I1672" s="2" t="str">
        <f>TEXT(MICASH!I1672,"0000000000")</f>
        <v>0000000000</v>
      </c>
      <c r="J1672" s="2" t="str">
        <f>TEXT(MICASH!J1672*100,"0000000000")</f>
        <v>0000000000</v>
      </c>
      <c r="K1672" s="1" t="str">
        <f>TEXT(MONTH(MICASH!K1672),"00") &amp; TEXT(DAY(MICASH!K1672),"00") &amp; RIGHT(TEXT(YEAR(MICASH!K1672),"00"),2)</f>
        <v>010000</v>
      </c>
      <c r="L1672" s="1" t="str">
        <f>UPPER(LEFT(MICASH!L1672,96))</f>
        <v/>
      </c>
    </row>
    <row r="1673" spans="1:12" ht="12.75" x14ac:dyDescent="0.2">
      <c r="A1673" s="1" t="s">
        <v>2</v>
      </c>
      <c r="B1673" s="5">
        <v>288</v>
      </c>
      <c r="C1673" s="4" t="s">
        <v>3</v>
      </c>
      <c r="D1673" s="6" t="str">
        <f>TEXT(MICASH!D1673,"0000000000")</f>
        <v>0000000000</v>
      </c>
      <c r="E1673" s="1" t="s">
        <v>10</v>
      </c>
      <c r="F1673" s="1" t="str">
        <f>UPPER(MICASH!F1673)</f>
        <v/>
      </c>
      <c r="G1673" s="1" t="str">
        <f>UPPER(MICASH!G1673)</f>
        <v/>
      </c>
      <c r="H1673" s="1" t="s">
        <v>10</v>
      </c>
      <c r="I1673" s="2" t="str">
        <f>TEXT(MICASH!I1673,"0000000000")</f>
        <v>0000000000</v>
      </c>
      <c r="J1673" s="2" t="str">
        <f>TEXT(MICASH!J1673*100,"0000000000")</f>
        <v>0000000000</v>
      </c>
      <c r="K1673" s="1" t="str">
        <f>TEXT(MONTH(MICASH!K1673),"00") &amp; TEXT(DAY(MICASH!K1673),"00") &amp; RIGHT(TEXT(YEAR(MICASH!K1673),"00"),2)</f>
        <v>010000</v>
      </c>
      <c r="L1673" s="1" t="str">
        <f>UPPER(LEFT(MICASH!L1673,96))</f>
        <v/>
      </c>
    </row>
    <row r="1674" spans="1:12" ht="12.75" x14ac:dyDescent="0.2">
      <c r="A1674" s="1" t="s">
        <v>2</v>
      </c>
      <c r="B1674" s="5">
        <v>288</v>
      </c>
      <c r="C1674" s="4" t="s">
        <v>3</v>
      </c>
      <c r="D1674" s="6" t="str">
        <f>TEXT(MICASH!D1674,"0000000000")</f>
        <v>0000000000</v>
      </c>
      <c r="E1674" s="1" t="s">
        <v>10</v>
      </c>
      <c r="F1674" s="1" t="str">
        <f>UPPER(MICASH!F1674)</f>
        <v/>
      </c>
      <c r="G1674" s="1" t="str">
        <f>UPPER(MICASH!G1674)</f>
        <v/>
      </c>
      <c r="H1674" s="1" t="s">
        <v>10</v>
      </c>
      <c r="I1674" s="2" t="str">
        <f>TEXT(MICASH!I1674,"0000000000")</f>
        <v>0000000000</v>
      </c>
      <c r="J1674" s="2" t="str">
        <f>TEXT(MICASH!J1674*100,"0000000000")</f>
        <v>0000000000</v>
      </c>
      <c r="K1674" s="1" t="str">
        <f>TEXT(MONTH(MICASH!K1674),"00") &amp; TEXT(DAY(MICASH!K1674),"00") &amp; RIGHT(TEXT(YEAR(MICASH!K1674),"00"),2)</f>
        <v>010000</v>
      </c>
      <c r="L1674" s="1" t="str">
        <f>UPPER(LEFT(MICASH!L1674,96))</f>
        <v/>
      </c>
    </row>
    <row r="1675" spans="1:12" ht="12.75" x14ac:dyDescent="0.2">
      <c r="A1675" s="1" t="s">
        <v>2</v>
      </c>
      <c r="B1675" s="5">
        <v>288</v>
      </c>
      <c r="C1675" s="4" t="s">
        <v>3</v>
      </c>
      <c r="D1675" s="6" t="str">
        <f>TEXT(MICASH!D1675,"0000000000")</f>
        <v>0000000000</v>
      </c>
      <c r="E1675" s="1" t="s">
        <v>10</v>
      </c>
      <c r="F1675" s="1" t="str">
        <f>UPPER(MICASH!F1675)</f>
        <v/>
      </c>
      <c r="G1675" s="1" t="str">
        <f>UPPER(MICASH!G1675)</f>
        <v/>
      </c>
      <c r="H1675" s="1" t="s">
        <v>10</v>
      </c>
      <c r="I1675" s="2" t="str">
        <f>TEXT(MICASH!I1675,"0000000000")</f>
        <v>0000000000</v>
      </c>
      <c r="J1675" s="2" t="str">
        <f>TEXT(MICASH!J1675*100,"0000000000")</f>
        <v>0000000000</v>
      </c>
      <c r="K1675" s="1" t="str">
        <f>TEXT(MONTH(MICASH!K1675),"00") &amp; TEXT(DAY(MICASH!K1675),"00") &amp; RIGHT(TEXT(YEAR(MICASH!K1675),"00"),2)</f>
        <v>010000</v>
      </c>
      <c r="L1675" s="1" t="str">
        <f>UPPER(LEFT(MICASH!L1675,96))</f>
        <v/>
      </c>
    </row>
    <row r="1676" spans="1:12" ht="12.75" x14ac:dyDescent="0.2">
      <c r="A1676" s="1" t="s">
        <v>2</v>
      </c>
      <c r="B1676" s="5">
        <v>288</v>
      </c>
      <c r="C1676" s="4" t="s">
        <v>3</v>
      </c>
      <c r="D1676" s="6" t="str">
        <f>TEXT(MICASH!D1676,"0000000000")</f>
        <v>0000000000</v>
      </c>
      <c r="E1676" s="1" t="s">
        <v>10</v>
      </c>
      <c r="F1676" s="1" t="str">
        <f>UPPER(MICASH!F1676)</f>
        <v/>
      </c>
      <c r="G1676" s="1" t="str">
        <f>UPPER(MICASH!G1676)</f>
        <v/>
      </c>
      <c r="H1676" s="1" t="s">
        <v>10</v>
      </c>
      <c r="I1676" s="2" t="str">
        <f>TEXT(MICASH!I1676,"0000000000")</f>
        <v>0000000000</v>
      </c>
      <c r="J1676" s="2" t="str">
        <f>TEXT(MICASH!J1676*100,"0000000000")</f>
        <v>0000000000</v>
      </c>
      <c r="K1676" s="1" t="str">
        <f>TEXT(MONTH(MICASH!K1676),"00") &amp; TEXT(DAY(MICASH!K1676),"00") &amp; RIGHT(TEXT(YEAR(MICASH!K1676),"00"),2)</f>
        <v>010000</v>
      </c>
      <c r="L1676" s="1" t="str">
        <f>UPPER(LEFT(MICASH!L1676,96))</f>
        <v/>
      </c>
    </row>
    <row r="1677" spans="1:12" ht="12.75" x14ac:dyDescent="0.2">
      <c r="A1677" s="1" t="s">
        <v>2</v>
      </c>
      <c r="B1677" s="5">
        <v>288</v>
      </c>
      <c r="C1677" s="4" t="s">
        <v>3</v>
      </c>
      <c r="D1677" s="6" t="str">
        <f>TEXT(MICASH!D1677,"0000000000")</f>
        <v>0000000000</v>
      </c>
      <c r="E1677" s="1" t="s">
        <v>10</v>
      </c>
      <c r="F1677" s="1" t="str">
        <f>UPPER(MICASH!F1677)</f>
        <v/>
      </c>
      <c r="G1677" s="1" t="str">
        <f>UPPER(MICASH!G1677)</f>
        <v/>
      </c>
      <c r="H1677" s="1" t="s">
        <v>10</v>
      </c>
      <c r="I1677" s="2" t="str">
        <f>TEXT(MICASH!I1677,"0000000000")</f>
        <v>0000000000</v>
      </c>
      <c r="J1677" s="2" t="str">
        <f>TEXT(MICASH!J1677*100,"0000000000")</f>
        <v>0000000000</v>
      </c>
      <c r="K1677" s="1" t="str">
        <f>TEXT(MONTH(MICASH!K1677),"00") &amp; TEXT(DAY(MICASH!K1677),"00") &amp; RIGHT(TEXT(YEAR(MICASH!K1677),"00"),2)</f>
        <v>010000</v>
      </c>
      <c r="L1677" s="1" t="str">
        <f>UPPER(LEFT(MICASH!L1677,96))</f>
        <v/>
      </c>
    </row>
    <row r="1678" spans="1:12" ht="12.75" x14ac:dyDescent="0.2">
      <c r="A1678" s="1" t="s">
        <v>2</v>
      </c>
      <c r="B1678" s="5">
        <v>288</v>
      </c>
      <c r="C1678" s="4" t="s">
        <v>3</v>
      </c>
      <c r="D1678" s="6" t="str">
        <f>TEXT(MICASH!D1678,"0000000000")</f>
        <v>0000000000</v>
      </c>
      <c r="E1678" s="1" t="s">
        <v>10</v>
      </c>
      <c r="F1678" s="1" t="str">
        <f>UPPER(MICASH!F1678)</f>
        <v/>
      </c>
      <c r="G1678" s="1" t="str">
        <f>UPPER(MICASH!G1678)</f>
        <v/>
      </c>
      <c r="H1678" s="1" t="s">
        <v>10</v>
      </c>
      <c r="I1678" s="2" t="str">
        <f>TEXT(MICASH!I1678,"0000000000")</f>
        <v>0000000000</v>
      </c>
      <c r="J1678" s="2" t="str">
        <f>TEXT(MICASH!J1678*100,"0000000000")</f>
        <v>0000000000</v>
      </c>
      <c r="K1678" s="1" t="str">
        <f>TEXT(MONTH(MICASH!K1678),"00") &amp; TEXT(DAY(MICASH!K1678),"00") &amp; RIGHT(TEXT(YEAR(MICASH!K1678),"00"),2)</f>
        <v>010000</v>
      </c>
      <c r="L1678" s="1" t="str">
        <f>UPPER(LEFT(MICASH!L1678,96))</f>
        <v/>
      </c>
    </row>
    <row r="1679" spans="1:12" ht="12.75" x14ac:dyDescent="0.2">
      <c r="A1679" s="1" t="s">
        <v>2</v>
      </c>
      <c r="B1679" s="5">
        <v>288</v>
      </c>
      <c r="C1679" s="4" t="s">
        <v>3</v>
      </c>
      <c r="D1679" s="6" t="str">
        <f>TEXT(MICASH!D1679,"0000000000")</f>
        <v>0000000000</v>
      </c>
      <c r="E1679" s="1" t="s">
        <v>10</v>
      </c>
      <c r="F1679" s="1" t="str">
        <f>UPPER(MICASH!F1679)</f>
        <v/>
      </c>
      <c r="G1679" s="1" t="str">
        <f>UPPER(MICASH!G1679)</f>
        <v/>
      </c>
      <c r="H1679" s="1" t="s">
        <v>10</v>
      </c>
      <c r="I1679" s="2" t="str">
        <f>TEXT(MICASH!I1679,"0000000000")</f>
        <v>0000000000</v>
      </c>
      <c r="J1679" s="2" t="str">
        <f>TEXT(MICASH!J1679*100,"0000000000")</f>
        <v>0000000000</v>
      </c>
      <c r="K1679" s="1" t="str">
        <f>TEXT(MONTH(MICASH!K1679),"00") &amp; TEXT(DAY(MICASH!K1679),"00") &amp; RIGHT(TEXT(YEAR(MICASH!K1679),"00"),2)</f>
        <v>010000</v>
      </c>
      <c r="L1679" s="1" t="str">
        <f>UPPER(LEFT(MICASH!L1679,96))</f>
        <v/>
      </c>
    </row>
    <row r="1680" spans="1:12" ht="12.75" x14ac:dyDescent="0.2">
      <c r="A1680" s="1" t="s">
        <v>2</v>
      </c>
      <c r="B1680" s="5">
        <v>288</v>
      </c>
      <c r="C1680" s="4" t="s">
        <v>3</v>
      </c>
      <c r="D1680" s="6" t="str">
        <f>TEXT(MICASH!D1680,"0000000000")</f>
        <v>0000000000</v>
      </c>
      <c r="E1680" s="1" t="s">
        <v>10</v>
      </c>
      <c r="F1680" s="1" t="str">
        <f>UPPER(MICASH!F1680)</f>
        <v/>
      </c>
      <c r="G1680" s="1" t="str">
        <f>UPPER(MICASH!G1680)</f>
        <v/>
      </c>
      <c r="H1680" s="1" t="s">
        <v>10</v>
      </c>
      <c r="I1680" s="2" t="str">
        <f>TEXT(MICASH!I1680,"0000000000")</f>
        <v>0000000000</v>
      </c>
      <c r="J1680" s="2" t="str">
        <f>TEXT(MICASH!J1680*100,"0000000000")</f>
        <v>0000000000</v>
      </c>
      <c r="K1680" s="1" t="str">
        <f>TEXT(MONTH(MICASH!K1680),"00") &amp; TEXT(DAY(MICASH!K1680),"00") &amp; RIGHT(TEXT(YEAR(MICASH!K1680),"00"),2)</f>
        <v>010000</v>
      </c>
      <c r="L1680" s="1" t="str">
        <f>UPPER(LEFT(MICASH!L1680,96))</f>
        <v/>
      </c>
    </row>
    <row r="1681" spans="1:12" ht="12.75" x14ac:dyDescent="0.2">
      <c r="A1681" s="1" t="s">
        <v>2</v>
      </c>
      <c r="B1681" s="5">
        <v>288</v>
      </c>
      <c r="C1681" s="4" t="s">
        <v>3</v>
      </c>
      <c r="D1681" s="6" t="str">
        <f>TEXT(MICASH!D1681,"0000000000")</f>
        <v>0000000000</v>
      </c>
      <c r="E1681" s="1" t="s">
        <v>10</v>
      </c>
      <c r="F1681" s="1" t="str">
        <f>UPPER(MICASH!F1681)</f>
        <v/>
      </c>
      <c r="G1681" s="1" t="str">
        <f>UPPER(MICASH!G1681)</f>
        <v/>
      </c>
      <c r="H1681" s="1" t="s">
        <v>10</v>
      </c>
      <c r="I1681" s="2" t="str">
        <f>TEXT(MICASH!I1681,"0000000000")</f>
        <v>0000000000</v>
      </c>
      <c r="J1681" s="2" t="str">
        <f>TEXT(MICASH!J1681*100,"0000000000")</f>
        <v>0000000000</v>
      </c>
      <c r="K1681" s="1" t="str">
        <f>TEXT(MONTH(MICASH!K1681),"00") &amp; TEXT(DAY(MICASH!K1681),"00") &amp; RIGHT(TEXT(YEAR(MICASH!K1681),"00"),2)</f>
        <v>010000</v>
      </c>
      <c r="L1681" s="1" t="str">
        <f>UPPER(LEFT(MICASH!L1681,96))</f>
        <v/>
      </c>
    </row>
    <row r="1682" spans="1:12" ht="12.75" x14ac:dyDescent="0.2">
      <c r="A1682" s="1" t="s">
        <v>2</v>
      </c>
      <c r="B1682" s="5">
        <v>288</v>
      </c>
      <c r="C1682" s="4" t="s">
        <v>3</v>
      </c>
      <c r="D1682" s="6" t="str">
        <f>TEXT(MICASH!D1682,"0000000000")</f>
        <v>0000000000</v>
      </c>
      <c r="E1682" s="1" t="s">
        <v>10</v>
      </c>
      <c r="F1682" s="1" t="str">
        <f>UPPER(MICASH!F1682)</f>
        <v/>
      </c>
      <c r="G1682" s="1" t="str">
        <f>UPPER(MICASH!G1682)</f>
        <v/>
      </c>
      <c r="H1682" s="1" t="s">
        <v>10</v>
      </c>
      <c r="I1682" s="2" t="str">
        <f>TEXT(MICASH!I1682,"0000000000")</f>
        <v>0000000000</v>
      </c>
      <c r="J1682" s="2" t="str">
        <f>TEXT(MICASH!J1682*100,"0000000000")</f>
        <v>0000000000</v>
      </c>
      <c r="K1682" s="1" t="str">
        <f>TEXT(MONTH(MICASH!K1682),"00") &amp; TEXT(DAY(MICASH!K1682),"00") &amp; RIGHT(TEXT(YEAR(MICASH!K1682),"00"),2)</f>
        <v>010000</v>
      </c>
      <c r="L1682" s="1" t="str">
        <f>UPPER(LEFT(MICASH!L1682,96))</f>
        <v/>
      </c>
    </row>
    <row r="1683" spans="1:12" ht="12.75" x14ac:dyDescent="0.2">
      <c r="A1683" s="1" t="s">
        <v>2</v>
      </c>
      <c r="B1683" s="5">
        <v>288</v>
      </c>
      <c r="C1683" s="4" t="s">
        <v>3</v>
      </c>
      <c r="D1683" s="6" t="str">
        <f>TEXT(MICASH!D1683,"0000000000")</f>
        <v>0000000000</v>
      </c>
      <c r="E1683" s="1" t="s">
        <v>10</v>
      </c>
      <c r="F1683" s="1" t="str">
        <f>UPPER(MICASH!F1683)</f>
        <v/>
      </c>
      <c r="G1683" s="1" t="str">
        <f>UPPER(MICASH!G1683)</f>
        <v/>
      </c>
      <c r="H1683" s="1" t="s">
        <v>10</v>
      </c>
      <c r="I1683" s="2" t="str">
        <f>TEXT(MICASH!I1683,"0000000000")</f>
        <v>0000000000</v>
      </c>
      <c r="J1683" s="2" t="str">
        <f>TEXT(MICASH!J1683*100,"0000000000")</f>
        <v>0000000000</v>
      </c>
      <c r="K1683" s="1" t="str">
        <f>TEXT(MONTH(MICASH!K1683),"00") &amp; TEXT(DAY(MICASH!K1683),"00") &amp; RIGHT(TEXT(YEAR(MICASH!K1683),"00"),2)</f>
        <v>010000</v>
      </c>
      <c r="L1683" s="1" t="str">
        <f>UPPER(LEFT(MICASH!L1683,96))</f>
        <v/>
      </c>
    </row>
    <row r="1684" spans="1:12" ht="12.75" x14ac:dyDescent="0.2">
      <c r="A1684" s="1" t="s">
        <v>2</v>
      </c>
      <c r="B1684" s="5">
        <v>288</v>
      </c>
      <c r="C1684" s="4" t="s">
        <v>3</v>
      </c>
      <c r="D1684" s="6" t="str">
        <f>TEXT(MICASH!D1684,"0000000000")</f>
        <v>0000000000</v>
      </c>
      <c r="E1684" s="1" t="s">
        <v>10</v>
      </c>
      <c r="F1684" s="1" t="str">
        <f>UPPER(MICASH!F1684)</f>
        <v/>
      </c>
      <c r="G1684" s="1" t="str">
        <f>UPPER(MICASH!G1684)</f>
        <v/>
      </c>
      <c r="H1684" s="1" t="s">
        <v>10</v>
      </c>
      <c r="I1684" s="2" t="str">
        <f>TEXT(MICASH!I1684,"0000000000")</f>
        <v>0000000000</v>
      </c>
      <c r="J1684" s="2" t="str">
        <f>TEXT(MICASH!J1684*100,"0000000000")</f>
        <v>0000000000</v>
      </c>
      <c r="K1684" s="1" t="str">
        <f>TEXT(MONTH(MICASH!K1684),"00") &amp; TEXT(DAY(MICASH!K1684),"00") &amp; RIGHT(TEXT(YEAR(MICASH!K1684),"00"),2)</f>
        <v>010000</v>
      </c>
      <c r="L1684" s="1" t="str">
        <f>UPPER(LEFT(MICASH!L1684,96))</f>
        <v/>
      </c>
    </row>
    <row r="1685" spans="1:12" ht="12.75" x14ac:dyDescent="0.2">
      <c r="A1685" s="1" t="s">
        <v>2</v>
      </c>
      <c r="B1685" s="5">
        <v>288</v>
      </c>
      <c r="C1685" s="4" t="s">
        <v>3</v>
      </c>
      <c r="D1685" s="6" t="str">
        <f>TEXT(MICASH!D1685,"0000000000")</f>
        <v>0000000000</v>
      </c>
      <c r="E1685" s="1" t="s">
        <v>10</v>
      </c>
      <c r="F1685" s="1" t="str">
        <f>UPPER(MICASH!F1685)</f>
        <v/>
      </c>
      <c r="G1685" s="1" t="str">
        <f>UPPER(MICASH!G1685)</f>
        <v/>
      </c>
      <c r="H1685" s="1" t="s">
        <v>10</v>
      </c>
      <c r="I1685" s="2" t="str">
        <f>TEXT(MICASH!I1685,"0000000000")</f>
        <v>0000000000</v>
      </c>
      <c r="J1685" s="2" t="str">
        <f>TEXT(MICASH!J1685*100,"0000000000")</f>
        <v>0000000000</v>
      </c>
      <c r="K1685" s="1" t="str">
        <f>TEXT(MONTH(MICASH!K1685),"00") &amp; TEXT(DAY(MICASH!K1685),"00") &amp; RIGHT(TEXT(YEAR(MICASH!K1685),"00"),2)</f>
        <v>010000</v>
      </c>
      <c r="L1685" s="1" t="str">
        <f>UPPER(LEFT(MICASH!L1685,96))</f>
        <v/>
      </c>
    </row>
    <row r="1686" spans="1:12" ht="12.75" x14ac:dyDescent="0.2">
      <c r="A1686" s="1" t="s">
        <v>2</v>
      </c>
      <c r="B1686" s="5">
        <v>288</v>
      </c>
      <c r="C1686" s="4" t="s">
        <v>3</v>
      </c>
      <c r="D1686" s="6" t="str">
        <f>TEXT(MICASH!D1686,"0000000000")</f>
        <v>0000000000</v>
      </c>
      <c r="E1686" s="1" t="s">
        <v>10</v>
      </c>
      <c r="F1686" s="1" t="str">
        <f>UPPER(MICASH!F1686)</f>
        <v/>
      </c>
      <c r="G1686" s="1" t="str">
        <f>UPPER(MICASH!G1686)</f>
        <v/>
      </c>
      <c r="H1686" s="1" t="s">
        <v>10</v>
      </c>
      <c r="I1686" s="2" t="str">
        <f>TEXT(MICASH!I1686,"0000000000")</f>
        <v>0000000000</v>
      </c>
      <c r="J1686" s="2" t="str">
        <f>TEXT(MICASH!J1686*100,"0000000000")</f>
        <v>0000000000</v>
      </c>
      <c r="K1686" s="1" t="str">
        <f>TEXT(MONTH(MICASH!K1686),"00") &amp; TEXT(DAY(MICASH!K1686),"00") &amp; RIGHT(TEXT(YEAR(MICASH!K1686),"00"),2)</f>
        <v>010000</v>
      </c>
      <c r="L1686" s="1" t="str">
        <f>UPPER(LEFT(MICASH!L1686,96))</f>
        <v/>
      </c>
    </row>
    <row r="1687" spans="1:12" ht="12.75" x14ac:dyDescent="0.2">
      <c r="A1687" s="1" t="s">
        <v>2</v>
      </c>
      <c r="B1687" s="5">
        <v>288</v>
      </c>
      <c r="C1687" s="4" t="s">
        <v>3</v>
      </c>
      <c r="D1687" s="6" t="str">
        <f>TEXT(MICASH!D1687,"0000000000")</f>
        <v>0000000000</v>
      </c>
      <c r="E1687" s="1" t="s">
        <v>10</v>
      </c>
      <c r="F1687" s="1" t="str">
        <f>UPPER(MICASH!F1687)</f>
        <v/>
      </c>
      <c r="G1687" s="1" t="str">
        <f>UPPER(MICASH!G1687)</f>
        <v/>
      </c>
      <c r="H1687" s="1" t="s">
        <v>10</v>
      </c>
      <c r="I1687" s="2" t="str">
        <f>TEXT(MICASH!I1687,"0000000000")</f>
        <v>0000000000</v>
      </c>
      <c r="J1687" s="2" t="str">
        <f>TEXT(MICASH!J1687*100,"0000000000")</f>
        <v>0000000000</v>
      </c>
      <c r="K1687" s="1" t="str">
        <f>TEXT(MONTH(MICASH!K1687),"00") &amp; TEXT(DAY(MICASH!K1687),"00") &amp; RIGHT(TEXT(YEAR(MICASH!K1687),"00"),2)</f>
        <v>010000</v>
      </c>
      <c r="L1687" s="1" t="str">
        <f>UPPER(LEFT(MICASH!L1687,96))</f>
        <v/>
      </c>
    </row>
    <row r="1688" spans="1:12" ht="12.75" x14ac:dyDescent="0.2">
      <c r="A1688" s="1" t="s">
        <v>2</v>
      </c>
      <c r="B1688" s="5">
        <v>288</v>
      </c>
      <c r="C1688" s="4" t="s">
        <v>3</v>
      </c>
      <c r="D1688" s="6" t="str">
        <f>TEXT(MICASH!D1688,"0000000000")</f>
        <v>0000000000</v>
      </c>
      <c r="E1688" s="1" t="s">
        <v>10</v>
      </c>
      <c r="F1688" s="1" t="str">
        <f>UPPER(MICASH!F1688)</f>
        <v/>
      </c>
      <c r="G1688" s="1" t="str">
        <f>UPPER(MICASH!G1688)</f>
        <v/>
      </c>
      <c r="H1688" s="1" t="s">
        <v>10</v>
      </c>
      <c r="I1688" s="2" t="str">
        <f>TEXT(MICASH!I1688,"0000000000")</f>
        <v>0000000000</v>
      </c>
      <c r="J1688" s="2" t="str">
        <f>TEXT(MICASH!J1688*100,"0000000000")</f>
        <v>0000000000</v>
      </c>
      <c r="K1688" s="1" t="str">
        <f>TEXT(MONTH(MICASH!K1688),"00") &amp; TEXT(DAY(MICASH!K1688),"00") &amp; RIGHT(TEXT(YEAR(MICASH!K1688),"00"),2)</f>
        <v>010000</v>
      </c>
      <c r="L1688" s="1" t="str">
        <f>UPPER(LEFT(MICASH!L1688,96))</f>
        <v/>
      </c>
    </row>
    <row r="1689" spans="1:12" ht="12.75" x14ac:dyDescent="0.2">
      <c r="A1689" s="1" t="s">
        <v>2</v>
      </c>
      <c r="B1689" s="5">
        <v>288</v>
      </c>
      <c r="C1689" s="4" t="s">
        <v>3</v>
      </c>
      <c r="D1689" s="6" t="str">
        <f>TEXT(MICASH!D1689,"0000000000")</f>
        <v>0000000000</v>
      </c>
      <c r="E1689" s="1" t="s">
        <v>10</v>
      </c>
      <c r="F1689" s="1" t="str">
        <f>UPPER(MICASH!F1689)</f>
        <v/>
      </c>
      <c r="G1689" s="1" t="str">
        <f>UPPER(MICASH!G1689)</f>
        <v/>
      </c>
      <c r="H1689" s="1" t="s">
        <v>10</v>
      </c>
      <c r="I1689" s="2" t="str">
        <f>TEXT(MICASH!I1689,"0000000000")</f>
        <v>0000000000</v>
      </c>
      <c r="J1689" s="2" t="str">
        <f>TEXT(MICASH!J1689*100,"0000000000")</f>
        <v>0000000000</v>
      </c>
      <c r="K1689" s="1" t="str">
        <f>TEXT(MONTH(MICASH!K1689),"00") &amp; TEXT(DAY(MICASH!K1689),"00") &amp; RIGHT(TEXT(YEAR(MICASH!K1689),"00"),2)</f>
        <v>010000</v>
      </c>
      <c r="L1689" s="1" t="str">
        <f>UPPER(LEFT(MICASH!L1689,96))</f>
        <v/>
      </c>
    </row>
    <row r="1690" spans="1:12" ht="12.75" x14ac:dyDescent="0.2">
      <c r="A1690" s="1" t="s">
        <v>2</v>
      </c>
      <c r="B1690" s="5">
        <v>288</v>
      </c>
      <c r="C1690" s="4" t="s">
        <v>3</v>
      </c>
      <c r="D1690" s="6" t="str">
        <f>TEXT(MICASH!D1690,"0000000000")</f>
        <v>0000000000</v>
      </c>
      <c r="E1690" s="1" t="s">
        <v>10</v>
      </c>
      <c r="F1690" s="1" t="str">
        <f>UPPER(MICASH!F1690)</f>
        <v/>
      </c>
      <c r="G1690" s="1" t="str">
        <f>UPPER(MICASH!G1690)</f>
        <v/>
      </c>
      <c r="H1690" s="1" t="s">
        <v>10</v>
      </c>
      <c r="I1690" s="2" t="str">
        <f>TEXT(MICASH!I1690,"0000000000")</f>
        <v>0000000000</v>
      </c>
      <c r="J1690" s="2" t="str">
        <f>TEXT(MICASH!J1690*100,"0000000000")</f>
        <v>0000000000</v>
      </c>
      <c r="K1690" s="1" t="str">
        <f>TEXT(MONTH(MICASH!K1690),"00") &amp; TEXT(DAY(MICASH!K1690),"00") &amp; RIGHT(TEXT(YEAR(MICASH!K1690),"00"),2)</f>
        <v>010000</v>
      </c>
      <c r="L1690" s="1" t="str">
        <f>UPPER(LEFT(MICASH!L1690,96))</f>
        <v/>
      </c>
    </row>
    <row r="1691" spans="1:12" ht="12.75" x14ac:dyDescent="0.2">
      <c r="A1691" s="1" t="s">
        <v>2</v>
      </c>
      <c r="B1691" s="5">
        <v>288</v>
      </c>
      <c r="C1691" s="4" t="s">
        <v>3</v>
      </c>
      <c r="D1691" s="6" t="str">
        <f>TEXT(MICASH!D1691,"0000000000")</f>
        <v>0000000000</v>
      </c>
      <c r="E1691" s="1" t="s">
        <v>10</v>
      </c>
      <c r="F1691" s="1" t="str">
        <f>UPPER(MICASH!F1691)</f>
        <v/>
      </c>
      <c r="G1691" s="1" t="str">
        <f>UPPER(MICASH!G1691)</f>
        <v/>
      </c>
      <c r="H1691" s="1" t="s">
        <v>10</v>
      </c>
      <c r="I1691" s="2" t="str">
        <f>TEXT(MICASH!I1691,"0000000000")</f>
        <v>0000000000</v>
      </c>
      <c r="J1691" s="2" t="str">
        <f>TEXT(MICASH!J1691*100,"0000000000")</f>
        <v>0000000000</v>
      </c>
      <c r="K1691" s="1" t="str">
        <f>TEXT(MONTH(MICASH!K1691),"00") &amp; TEXT(DAY(MICASH!K1691),"00") &amp; RIGHT(TEXT(YEAR(MICASH!K1691),"00"),2)</f>
        <v>010000</v>
      </c>
      <c r="L1691" s="1" t="str">
        <f>UPPER(LEFT(MICASH!L1691,96))</f>
        <v/>
      </c>
    </row>
    <row r="1692" spans="1:12" ht="12.75" x14ac:dyDescent="0.2">
      <c r="A1692" s="1" t="s">
        <v>2</v>
      </c>
      <c r="B1692" s="5">
        <v>288</v>
      </c>
      <c r="C1692" s="4" t="s">
        <v>3</v>
      </c>
      <c r="D1692" s="6" t="str">
        <f>TEXT(MICASH!D1692,"0000000000")</f>
        <v>0000000000</v>
      </c>
      <c r="E1692" s="1" t="s">
        <v>10</v>
      </c>
      <c r="F1692" s="1" t="str">
        <f>UPPER(MICASH!F1692)</f>
        <v/>
      </c>
      <c r="G1692" s="1" t="str">
        <f>UPPER(MICASH!G1692)</f>
        <v/>
      </c>
      <c r="H1692" s="1" t="s">
        <v>10</v>
      </c>
      <c r="I1692" s="2" t="str">
        <f>TEXT(MICASH!I1692,"0000000000")</f>
        <v>0000000000</v>
      </c>
      <c r="J1692" s="2" t="str">
        <f>TEXT(MICASH!J1692*100,"0000000000")</f>
        <v>0000000000</v>
      </c>
      <c r="K1692" s="1" t="str">
        <f>TEXT(MONTH(MICASH!K1692),"00") &amp; TEXT(DAY(MICASH!K1692),"00") &amp; RIGHT(TEXT(YEAR(MICASH!K1692),"00"),2)</f>
        <v>010000</v>
      </c>
      <c r="L1692" s="1" t="str">
        <f>UPPER(LEFT(MICASH!L1692,96))</f>
        <v/>
      </c>
    </row>
    <row r="1693" spans="1:12" ht="12.75" x14ac:dyDescent="0.2">
      <c r="A1693" s="1" t="s">
        <v>2</v>
      </c>
      <c r="B1693" s="5">
        <v>288</v>
      </c>
      <c r="C1693" s="4" t="s">
        <v>3</v>
      </c>
      <c r="D1693" s="6" t="str">
        <f>TEXT(MICASH!D1693,"0000000000")</f>
        <v>0000000000</v>
      </c>
      <c r="E1693" s="1" t="s">
        <v>10</v>
      </c>
      <c r="F1693" s="1" t="str">
        <f>UPPER(MICASH!F1693)</f>
        <v/>
      </c>
      <c r="G1693" s="1" t="str">
        <f>UPPER(MICASH!G1693)</f>
        <v/>
      </c>
      <c r="H1693" s="1" t="s">
        <v>10</v>
      </c>
      <c r="I1693" s="2" t="str">
        <f>TEXT(MICASH!I1693,"0000000000")</f>
        <v>0000000000</v>
      </c>
      <c r="J1693" s="2" t="str">
        <f>TEXT(MICASH!J1693*100,"0000000000")</f>
        <v>0000000000</v>
      </c>
      <c r="K1693" s="1" t="str">
        <f>TEXT(MONTH(MICASH!K1693),"00") &amp; TEXT(DAY(MICASH!K1693),"00") &amp; RIGHT(TEXT(YEAR(MICASH!K1693),"00"),2)</f>
        <v>010000</v>
      </c>
      <c r="L1693" s="1" t="str">
        <f>UPPER(LEFT(MICASH!L1693,96))</f>
        <v/>
      </c>
    </row>
    <row r="1694" spans="1:12" ht="12.75" x14ac:dyDescent="0.2">
      <c r="A1694" s="1" t="s">
        <v>2</v>
      </c>
      <c r="B1694" s="5">
        <v>288</v>
      </c>
      <c r="C1694" s="4" t="s">
        <v>3</v>
      </c>
      <c r="D1694" s="6" t="str">
        <f>TEXT(MICASH!D1694,"0000000000")</f>
        <v>0000000000</v>
      </c>
      <c r="E1694" s="1" t="s">
        <v>10</v>
      </c>
      <c r="F1694" s="1" t="str">
        <f>UPPER(MICASH!F1694)</f>
        <v/>
      </c>
      <c r="G1694" s="1" t="str">
        <f>UPPER(MICASH!G1694)</f>
        <v/>
      </c>
      <c r="H1694" s="1" t="s">
        <v>10</v>
      </c>
      <c r="I1694" s="2" t="str">
        <f>TEXT(MICASH!I1694,"0000000000")</f>
        <v>0000000000</v>
      </c>
      <c r="J1694" s="2" t="str">
        <f>TEXT(MICASH!J1694*100,"0000000000")</f>
        <v>0000000000</v>
      </c>
      <c r="K1694" s="1" t="str">
        <f>TEXT(MONTH(MICASH!K1694),"00") &amp; TEXT(DAY(MICASH!K1694),"00") &amp; RIGHT(TEXT(YEAR(MICASH!K1694),"00"),2)</f>
        <v>010000</v>
      </c>
      <c r="L1694" s="1" t="str">
        <f>UPPER(LEFT(MICASH!L1694,96))</f>
        <v/>
      </c>
    </row>
    <row r="1695" spans="1:12" ht="12.75" x14ac:dyDescent="0.2">
      <c r="A1695" s="1" t="s">
        <v>2</v>
      </c>
      <c r="B1695" s="5">
        <v>288</v>
      </c>
      <c r="C1695" s="4" t="s">
        <v>3</v>
      </c>
      <c r="D1695" s="6" t="str">
        <f>TEXT(MICASH!D1695,"0000000000")</f>
        <v>0000000000</v>
      </c>
      <c r="E1695" s="1" t="s">
        <v>10</v>
      </c>
      <c r="F1695" s="1" t="str">
        <f>UPPER(MICASH!F1695)</f>
        <v/>
      </c>
      <c r="G1695" s="1" t="str">
        <f>UPPER(MICASH!G1695)</f>
        <v/>
      </c>
      <c r="H1695" s="1" t="s">
        <v>10</v>
      </c>
      <c r="I1695" s="2" t="str">
        <f>TEXT(MICASH!I1695,"0000000000")</f>
        <v>0000000000</v>
      </c>
      <c r="J1695" s="2" t="str">
        <f>TEXT(MICASH!J1695*100,"0000000000")</f>
        <v>0000000000</v>
      </c>
      <c r="K1695" s="1" t="str">
        <f>TEXT(MONTH(MICASH!K1695),"00") &amp; TEXT(DAY(MICASH!K1695),"00") &amp; RIGHT(TEXT(YEAR(MICASH!K1695),"00"),2)</f>
        <v>010000</v>
      </c>
      <c r="L1695" s="1" t="str">
        <f>UPPER(LEFT(MICASH!L1695,96))</f>
        <v/>
      </c>
    </row>
    <row r="1696" spans="1:12" ht="12.75" x14ac:dyDescent="0.2">
      <c r="A1696" s="1" t="s">
        <v>2</v>
      </c>
      <c r="B1696" s="5">
        <v>288</v>
      </c>
      <c r="C1696" s="4" t="s">
        <v>3</v>
      </c>
      <c r="D1696" s="6" t="str">
        <f>TEXT(MICASH!D1696,"0000000000")</f>
        <v>0000000000</v>
      </c>
      <c r="E1696" s="1" t="s">
        <v>10</v>
      </c>
      <c r="F1696" s="1" t="str">
        <f>UPPER(MICASH!F1696)</f>
        <v/>
      </c>
      <c r="G1696" s="1" t="str">
        <f>UPPER(MICASH!G1696)</f>
        <v/>
      </c>
      <c r="H1696" s="1" t="s">
        <v>10</v>
      </c>
      <c r="I1696" s="2" t="str">
        <f>TEXT(MICASH!I1696,"0000000000")</f>
        <v>0000000000</v>
      </c>
      <c r="J1696" s="2" t="str">
        <f>TEXT(MICASH!J1696*100,"0000000000")</f>
        <v>0000000000</v>
      </c>
      <c r="K1696" s="1" t="str">
        <f>TEXT(MONTH(MICASH!K1696),"00") &amp; TEXT(DAY(MICASH!K1696),"00") &amp; RIGHT(TEXT(YEAR(MICASH!K1696),"00"),2)</f>
        <v>010000</v>
      </c>
      <c r="L1696" s="1" t="str">
        <f>UPPER(LEFT(MICASH!L1696,96))</f>
        <v/>
      </c>
    </row>
    <row r="1697" spans="1:12" ht="12.75" x14ac:dyDescent="0.2">
      <c r="A1697" s="1" t="s">
        <v>2</v>
      </c>
      <c r="B1697" s="5">
        <v>288</v>
      </c>
      <c r="C1697" s="4" t="s">
        <v>3</v>
      </c>
      <c r="D1697" s="6" t="str">
        <f>TEXT(MICASH!D1697,"0000000000")</f>
        <v>0000000000</v>
      </c>
      <c r="E1697" s="1" t="s">
        <v>10</v>
      </c>
      <c r="F1697" s="1" t="str">
        <f>UPPER(MICASH!F1697)</f>
        <v/>
      </c>
      <c r="G1697" s="1" t="str">
        <f>UPPER(MICASH!G1697)</f>
        <v/>
      </c>
      <c r="H1697" s="1" t="s">
        <v>10</v>
      </c>
      <c r="I1697" s="2" t="str">
        <f>TEXT(MICASH!I1697,"0000000000")</f>
        <v>0000000000</v>
      </c>
      <c r="J1697" s="2" t="str">
        <f>TEXT(MICASH!J1697*100,"0000000000")</f>
        <v>0000000000</v>
      </c>
      <c r="K1697" s="1" t="str">
        <f>TEXT(MONTH(MICASH!K1697),"00") &amp; TEXT(DAY(MICASH!K1697),"00") &amp; RIGHT(TEXT(YEAR(MICASH!K1697),"00"),2)</f>
        <v>010000</v>
      </c>
      <c r="L1697" s="1" t="str">
        <f>UPPER(LEFT(MICASH!L1697,96))</f>
        <v/>
      </c>
    </row>
    <row r="1698" spans="1:12" ht="12.75" x14ac:dyDescent="0.2">
      <c r="A1698" s="1" t="s">
        <v>2</v>
      </c>
      <c r="B1698" s="5">
        <v>288</v>
      </c>
      <c r="C1698" s="4" t="s">
        <v>3</v>
      </c>
      <c r="D1698" s="6" t="str">
        <f>TEXT(MICASH!D1698,"0000000000")</f>
        <v>0000000000</v>
      </c>
      <c r="E1698" s="1" t="s">
        <v>10</v>
      </c>
      <c r="F1698" s="1" t="str">
        <f>UPPER(MICASH!F1698)</f>
        <v/>
      </c>
      <c r="G1698" s="1" t="str">
        <f>UPPER(MICASH!G1698)</f>
        <v/>
      </c>
      <c r="H1698" s="1" t="s">
        <v>10</v>
      </c>
      <c r="I1698" s="2" t="str">
        <f>TEXT(MICASH!I1698,"0000000000")</f>
        <v>0000000000</v>
      </c>
      <c r="J1698" s="2" t="str">
        <f>TEXT(MICASH!J1698*100,"0000000000")</f>
        <v>0000000000</v>
      </c>
      <c r="K1698" s="1" t="str">
        <f>TEXT(MONTH(MICASH!K1698),"00") &amp; TEXT(DAY(MICASH!K1698),"00") &amp; RIGHT(TEXT(YEAR(MICASH!K1698),"00"),2)</f>
        <v>010000</v>
      </c>
      <c r="L1698" s="1" t="str">
        <f>UPPER(LEFT(MICASH!L1698,96))</f>
        <v/>
      </c>
    </row>
    <row r="1699" spans="1:12" ht="12.75" x14ac:dyDescent="0.2">
      <c r="A1699" s="1" t="s">
        <v>2</v>
      </c>
      <c r="B1699" s="5">
        <v>288</v>
      </c>
      <c r="C1699" s="4" t="s">
        <v>3</v>
      </c>
      <c r="D1699" s="6" t="str">
        <f>TEXT(MICASH!D1699,"0000000000")</f>
        <v>0000000000</v>
      </c>
      <c r="E1699" s="1" t="s">
        <v>10</v>
      </c>
      <c r="F1699" s="1" t="str">
        <f>UPPER(MICASH!F1699)</f>
        <v/>
      </c>
      <c r="G1699" s="1" t="str">
        <f>UPPER(MICASH!G1699)</f>
        <v/>
      </c>
      <c r="H1699" s="1" t="s">
        <v>10</v>
      </c>
      <c r="I1699" s="2" t="str">
        <f>TEXT(MICASH!I1699,"0000000000")</f>
        <v>0000000000</v>
      </c>
      <c r="J1699" s="2" t="str">
        <f>TEXT(MICASH!J1699*100,"0000000000")</f>
        <v>0000000000</v>
      </c>
      <c r="K1699" s="1" t="str">
        <f>TEXT(MONTH(MICASH!K1699),"00") &amp; TEXT(DAY(MICASH!K1699),"00") &amp; RIGHT(TEXT(YEAR(MICASH!K1699),"00"),2)</f>
        <v>010000</v>
      </c>
      <c r="L1699" s="1" t="str">
        <f>UPPER(LEFT(MICASH!L1699,96))</f>
        <v/>
      </c>
    </row>
    <row r="1700" spans="1:12" ht="12.75" x14ac:dyDescent="0.2">
      <c r="A1700" s="1" t="s">
        <v>2</v>
      </c>
      <c r="B1700" s="5">
        <v>288</v>
      </c>
      <c r="C1700" s="4" t="s">
        <v>3</v>
      </c>
      <c r="D1700" s="6" t="str">
        <f>TEXT(MICASH!D1700,"0000000000")</f>
        <v>0000000000</v>
      </c>
      <c r="E1700" s="1" t="s">
        <v>10</v>
      </c>
      <c r="F1700" s="1" t="str">
        <f>UPPER(MICASH!F1700)</f>
        <v/>
      </c>
      <c r="G1700" s="1" t="str">
        <f>UPPER(MICASH!G1700)</f>
        <v/>
      </c>
      <c r="H1700" s="1" t="s">
        <v>10</v>
      </c>
      <c r="I1700" s="2" t="str">
        <f>TEXT(MICASH!I1700,"0000000000")</f>
        <v>0000000000</v>
      </c>
      <c r="J1700" s="2" t="str">
        <f>TEXT(MICASH!J1700*100,"0000000000")</f>
        <v>0000000000</v>
      </c>
      <c r="K1700" s="1" t="str">
        <f>TEXT(MONTH(MICASH!K1700),"00") &amp; TEXT(DAY(MICASH!K1700),"00") &amp; RIGHT(TEXT(YEAR(MICASH!K1700),"00"),2)</f>
        <v>010000</v>
      </c>
      <c r="L1700" s="1" t="str">
        <f>UPPER(LEFT(MICASH!L1700,96))</f>
        <v/>
      </c>
    </row>
    <row r="1701" spans="1:12" ht="12.75" x14ac:dyDescent="0.2">
      <c r="A1701" s="1" t="s">
        <v>2</v>
      </c>
      <c r="B1701" s="5">
        <v>288</v>
      </c>
      <c r="C1701" s="4" t="s">
        <v>3</v>
      </c>
      <c r="D1701" s="6" t="str">
        <f>TEXT(MICASH!D1701,"0000000000")</f>
        <v>0000000000</v>
      </c>
      <c r="E1701" s="1" t="s">
        <v>10</v>
      </c>
      <c r="F1701" s="1" t="str">
        <f>UPPER(MICASH!F1701)</f>
        <v/>
      </c>
      <c r="G1701" s="1" t="str">
        <f>UPPER(MICASH!G1701)</f>
        <v/>
      </c>
      <c r="H1701" s="1" t="s">
        <v>10</v>
      </c>
      <c r="I1701" s="2" t="str">
        <f>TEXT(MICASH!I1701,"0000000000")</f>
        <v>0000000000</v>
      </c>
      <c r="J1701" s="2" t="str">
        <f>TEXT(MICASH!J1701*100,"0000000000")</f>
        <v>0000000000</v>
      </c>
      <c r="K1701" s="1" t="str">
        <f>TEXT(MONTH(MICASH!K1701),"00") &amp; TEXT(DAY(MICASH!K1701),"00") &amp; RIGHT(TEXT(YEAR(MICASH!K1701),"00"),2)</f>
        <v>010000</v>
      </c>
      <c r="L1701" s="1" t="str">
        <f>UPPER(LEFT(MICASH!L1701,96))</f>
        <v/>
      </c>
    </row>
    <row r="1702" spans="1:12" ht="12.75" x14ac:dyDescent="0.2">
      <c r="A1702" s="1" t="s">
        <v>2</v>
      </c>
      <c r="B1702" s="5">
        <v>288</v>
      </c>
      <c r="C1702" s="4" t="s">
        <v>3</v>
      </c>
      <c r="D1702" s="6" t="str">
        <f>TEXT(MICASH!D1702,"0000000000")</f>
        <v>0000000000</v>
      </c>
      <c r="E1702" s="1" t="s">
        <v>10</v>
      </c>
      <c r="F1702" s="1" t="str">
        <f>UPPER(MICASH!F1702)</f>
        <v/>
      </c>
      <c r="G1702" s="1" t="str">
        <f>UPPER(MICASH!G1702)</f>
        <v/>
      </c>
      <c r="H1702" s="1" t="s">
        <v>10</v>
      </c>
      <c r="I1702" s="2" t="str">
        <f>TEXT(MICASH!I1702,"0000000000")</f>
        <v>0000000000</v>
      </c>
      <c r="J1702" s="2" t="str">
        <f>TEXT(MICASH!J1702*100,"0000000000")</f>
        <v>0000000000</v>
      </c>
      <c r="K1702" s="1" t="str">
        <f>TEXT(MONTH(MICASH!K1702),"00") &amp; TEXT(DAY(MICASH!K1702),"00") &amp; RIGHT(TEXT(YEAR(MICASH!K1702),"00"),2)</f>
        <v>010000</v>
      </c>
      <c r="L1702" s="1" t="str">
        <f>UPPER(LEFT(MICASH!L1702,96))</f>
        <v/>
      </c>
    </row>
    <row r="1703" spans="1:12" ht="12.75" x14ac:dyDescent="0.2">
      <c r="A1703" s="1" t="s">
        <v>2</v>
      </c>
      <c r="B1703" s="5">
        <v>288</v>
      </c>
      <c r="C1703" s="4" t="s">
        <v>3</v>
      </c>
      <c r="D1703" s="6" t="str">
        <f>TEXT(MICASH!D1703,"0000000000")</f>
        <v>0000000000</v>
      </c>
      <c r="E1703" s="1" t="s">
        <v>10</v>
      </c>
      <c r="F1703" s="1" t="str">
        <f>UPPER(MICASH!F1703)</f>
        <v/>
      </c>
      <c r="G1703" s="1" t="str">
        <f>UPPER(MICASH!G1703)</f>
        <v/>
      </c>
      <c r="H1703" s="1" t="s">
        <v>10</v>
      </c>
      <c r="I1703" s="2" t="str">
        <f>TEXT(MICASH!I1703,"0000000000")</f>
        <v>0000000000</v>
      </c>
      <c r="J1703" s="2" t="str">
        <f>TEXT(MICASH!J1703*100,"0000000000")</f>
        <v>0000000000</v>
      </c>
      <c r="K1703" s="1" t="str">
        <f>TEXT(MONTH(MICASH!K1703),"00") &amp; TEXT(DAY(MICASH!K1703),"00") &amp; RIGHT(TEXT(YEAR(MICASH!K1703),"00"),2)</f>
        <v>010000</v>
      </c>
      <c r="L1703" s="1" t="str">
        <f>UPPER(LEFT(MICASH!L1703,96))</f>
        <v/>
      </c>
    </row>
    <row r="1704" spans="1:12" ht="12.75" x14ac:dyDescent="0.2">
      <c r="A1704" s="1" t="s">
        <v>2</v>
      </c>
      <c r="B1704" s="5">
        <v>288</v>
      </c>
      <c r="C1704" s="4" t="s">
        <v>3</v>
      </c>
      <c r="D1704" s="6" t="str">
        <f>TEXT(MICASH!D1704,"0000000000")</f>
        <v>0000000000</v>
      </c>
      <c r="E1704" s="1" t="s">
        <v>10</v>
      </c>
      <c r="F1704" s="1" t="str">
        <f>UPPER(MICASH!F1704)</f>
        <v/>
      </c>
      <c r="G1704" s="1" t="str">
        <f>UPPER(MICASH!G1704)</f>
        <v/>
      </c>
      <c r="H1704" s="1" t="s">
        <v>10</v>
      </c>
      <c r="I1704" s="2" t="str">
        <f>TEXT(MICASH!I1704,"0000000000")</f>
        <v>0000000000</v>
      </c>
      <c r="J1704" s="2" t="str">
        <f>TEXT(MICASH!J1704*100,"0000000000")</f>
        <v>0000000000</v>
      </c>
      <c r="K1704" s="1" t="str">
        <f>TEXT(MONTH(MICASH!K1704),"00") &amp; TEXT(DAY(MICASH!K1704),"00") &amp; RIGHT(TEXT(YEAR(MICASH!K1704),"00"),2)</f>
        <v>010000</v>
      </c>
      <c r="L1704" s="1" t="str">
        <f>UPPER(LEFT(MICASH!L1704,96))</f>
        <v/>
      </c>
    </row>
    <row r="1705" spans="1:12" ht="12.75" x14ac:dyDescent="0.2">
      <c r="A1705" s="1" t="s">
        <v>2</v>
      </c>
      <c r="B1705" s="5">
        <v>288</v>
      </c>
      <c r="C1705" s="4" t="s">
        <v>3</v>
      </c>
      <c r="D1705" s="6" t="str">
        <f>TEXT(MICASH!D1705,"0000000000")</f>
        <v>0000000000</v>
      </c>
      <c r="E1705" s="1" t="s">
        <v>10</v>
      </c>
      <c r="F1705" s="1" t="str">
        <f>UPPER(MICASH!F1705)</f>
        <v/>
      </c>
      <c r="G1705" s="1" t="str">
        <f>UPPER(MICASH!G1705)</f>
        <v/>
      </c>
      <c r="H1705" s="1" t="s">
        <v>10</v>
      </c>
      <c r="I1705" s="2" t="str">
        <f>TEXT(MICASH!I1705,"0000000000")</f>
        <v>0000000000</v>
      </c>
      <c r="J1705" s="2" t="str">
        <f>TEXT(MICASH!J1705*100,"0000000000")</f>
        <v>0000000000</v>
      </c>
      <c r="K1705" s="1" t="str">
        <f>TEXT(MONTH(MICASH!K1705),"00") &amp; TEXT(DAY(MICASH!K1705),"00") &amp; RIGHT(TEXT(YEAR(MICASH!K1705),"00"),2)</f>
        <v>010000</v>
      </c>
      <c r="L1705" s="1" t="str">
        <f>UPPER(LEFT(MICASH!L1705,96))</f>
        <v/>
      </c>
    </row>
    <row r="1706" spans="1:12" ht="12.75" x14ac:dyDescent="0.2">
      <c r="A1706" s="1" t="s">
        <v>2</v>
      </c>
      <c r="B1706" s="5">
        <v>288</v>
      </c>
      <c r="C1706" s="4" t="s">
        <v>3</v>
      </c>
      <c r="D1706" s="6" t="str">
        <f>TEXT(MICASH!D1706,"0000000000")</f>
        <v>0000000000</v>
      </c>
      <c r="E1706" s="1" t="s">
        <v>10</v>
      </c>
      <c r="F1706" s="1" t="str">
        <f>UPPER(MICASH!F1706)</f>
        <v/>
      </c>
      <c r="G1706" s="1" t="str">
        <f>UPPER(MICASH!G1706)</f>
        <v/>
      </c>
      <c r="H1706" s="1" t="s">
        <v>10</v>
      </c>
      <c r="I1706" s="2" t="str">
        <f>TEXT(MICASH!I1706,"0000000000")</f>
        <v>0000000000</v>
      </c>
      <c r="J1706" s="2" t="str">
        <f>TEXT(MICASH!J1706*100,"0000000000")</f>
        <v>0000000000</v>
      </c>
      <c r="K1706" s="1" t="str">
        <f>TEXT(MONTH(MICASH!K1706),"00") &amp; TEXT(DAY(MICASH!K1706),"00") &amp; RIGHT(TEXT(YEAR(MICASH!K1706),"00"),2)</f>
        <v>010000</v>
      </c>
      <c r="L1706" s="1" t="str">
        <f>UPPER(LEFT(MICASH!L1706,96))</f>
        <v/>
      </c>
    </row>
    <row r="1707" spans="1:12" ht="12.75" x14ac:dyDescent="0.2">
      <c r="A1707" s="1" t="s">
        <v>2</v>
      </c>
      <c r="B1707" s="5">
        <v>288</v>
      </c>
      <c r="C1707" s="4" t="s">
        <v>3</v>
      </c>
      <c r="D1707" s="6" t="str">
        <f>TEXT(MICASH!D1707,"0000000000")</f>
        <v>0000000000</v>
      </c>
      <c r="E1707" s="1" t="s">
        <v>10</v>
      </c>
      <c r="F1707" s="1" t="str">
        <f>UPPER(MICASH!F1707)</f>
        <v/>
      </c>
      <c r="G1707" s="1" t="str">
        <f>UPPER(MICASH!G1707)</f>
        <v/>
      </c>
      <c r="H1707" s="1" t="s">
        <v>10</v>
      </c>
      <c r="I1707" s="2" t="str">
        <f>TEXT(MICASH!I1707,"0000000000")</f>
        <v>0000000000</v>
      </c>
      <c r="J1707" s="2" t="str">
        <f>TEXT(MICASH!J1707*100,"0000000000")</f>
        <v>0000000000</v>
      </c>
      <c r="K1707" s="1" t="str">
        <f>TEXT(MONTH(MICASH!K1707),"00") &amp; TEXT(DAY(MICASH!K1707),"00") &amp; RIGHT(TEXT(YEAR(MICASH!K1707),"00"),2)</f>
        <v>010000</v>
      </c>
      <c r="L1707" s="1" t="str">
        <f>UPPER(LEFT(MICASH!L1707,96))</f>
        <v/>
      </c>
    </row>
    <row r="1708" spans="1:12" ht="12.75" x14ac:dyDescent="0.2">
      <c r="A1708" s="1" t="s">
        <v>2</v>
      </c>
      <c r="B1708" s="5">
        <v>288</v>
      </c>
      <c r="C1708" s="4" t="s">
        <v>3</v>
      </c>
      <c r="D1708" s="6" t="str">
        <f>TEXT(MICASH!D1708,"0000000000")</f>
        <v>0000000000</v>
      </c>
      <c r="E1708" s="1" t="s">
        <v>10</v>
      </c>
      <c r="F1708" s="1" t="str">
        <f>UPPER(MICASH!F1708)</f>
        <v/>
      </c>
      <c r="G1708" s="1" t="str">
        <f>UPPER(MICASH!G1708)</f>
        <v/>
      </c>
      <c r="H1708" s="1" t="s">
        <v>10</v>
      </c>
      <c r="I1708" s="2" t="str">
        <f>TEXT(MICASH!I1708,"0000000000")</f>
        <v>0000000000</v>
      </c>
      <c r="J1708" s="2" t="str">
        <f>TEXT(MICASH!J1708*100,"0000000000")</f>
        <v>0000000000</v>
      </c>
      <c r="K1708" s="1" t="str">
        <f>TEXT(MONTH(MICASH!K1708),"00") &amp; TEXT(DAY(MICASH!K1708),"00") &amp; RIGHT(TEXT(YEAR(MICASH!K1708),"00"),2)</f>
        <v>010000</v>
      </c>
      <c r="L1708" s="1" t="str">
        <f>UPPER(LEFT(MICASH!L1708,96))</f>
        <v/>
      </c>
    </row>
    <row r="1709" spans="1:12" ht="12.75" x14ac:dyDescent="0.2">
      <c r="A1709" s="1" t="s">
        <v>2</v>
      </c>
      <c r="B1709" s="5">
        <v>288</v>
      </c>
      <c r="C1709" s="4" t="s">
        <v>3</v>
      </c>
      <c r="D1709" s="6" t="str">
        <f>TEXT(MICASH!D1709,"0000000000")</f>
        <v>0000000000</v>
      </c>
      <c r="E1709" s="1" t="s">
        <v>10</v>
      </c>
      <c r="F1709" s="1" t="str">
        <f>UPPER(MICASH!F1709)</f>
        <v/>
      </c>
      <c r="G1709" s="1" t="str">
        <f>UPPER(MICASH!G1709)</f>
        <v/>
      </c>
      <c r="H1709" s="1" t="s">
        <v>10</v>
      </c>
      <c r="I1709" s="2" t="str">
        <f>TEXT(MICASH!I1709,"0000000000")</f>
        <v>0000000000</v>
      </c>
      <c r="J1709" s="2" t="str">
        <f>TEXT(MICASH!J1709*100,"0000000000")</f>
        <v>0000000000</v>
      </c>
      <c r="K1709" s="1" t="str">
        <f>TEXT(MONTH(MICASH!K1709),"00") &amp; TEXT(DAY(MICASH!K1709),"00") &amp; RIGHT(TEXT(YEAR(MICASH!K1709),"00"),2)</f>
        <v>010000</v>
      </c>
      <c r="L1709" s="1" t="str">
        <f>UPPER(LEFT(MICASH!L1709,96))</f>
        <v/>
      </c>
    </row>
    <row r="1710" spans="1:12" ht="12.75" x14ac:dyDescent="0.2">
      <c r="A1710" s="1" t="s">
        <v>2</v>
      </c>
      <c r="B1710" s="5">
        <v>288</v>
      </c>
      <c r="C1710" s="4" t="s">
        <v>3</v>
      </c>
      <c r="D1710" s="6" t="str">
        <f>TEXT(MICASH!D1710,"0000000000")</f>
        <v>0000000000</v>
      </c>
      <c r="E1710" s="1" t="s">
        <v>10</v>
      </c>
      <c r="F1710" s="1" t="str">
        <f>UPPER(MICASH!F1710)</f>
        <v/>
      </c>
      <c r="G1710" s="1" t="str">
        <f>UPPER(MICASH!G1710)</f>
        <v/>
      </c>
      <c r="H1710" s="1" t="s">
        <v>10</v>
      </c>
      <c r="I1710" s="2" t="str">
        <f>TEXT(MICASH!I1710,"0000000000")</f>
        <v>0000000000</v>
      </c>
      <c r="J1710" s="2" t="str">
        <f>TEXT(MICASH!J1710*100,"0000000000")</f>
        <v>0000000000</v>
      </c>
      <c r="K1710" s="1" t="str">
        <f>TEXT(MONTH(MICASH!K1710),"00") &amp; TEXT(DAY(MICASH!K1710),"00") &amp; RIGHT(TEXT(YEAR(MICASH!K1710),"00"),2)</f>
        <v>010000</v>
      </c>
      <c r="L1710" s="1" t="str">
        <f>UPPER(LEFT(MICASH!L1710,96))</f>
        <v/>
      </c>
    </row>
    <row r="1711" spans="1:12" ht="12.75" x14ac:dyDescent="0.2">
      <c r="A1711" s="1" t="s">
        <v>2</v>
      </c>
      <c r="B1711" s="5">
        <v>288</v>
      </c>
      <c r="C1711" s="4" t="s">
        <v>3</v>
      </c>
      <c r="D1711" s="6" t="str">
        <f>TEXT(MICASH!D1711,"0000000000")</f>
        <v>0000000000</v>
      </c>
      <c r="E1711" s="1" t="s">
        <v>10</v>
      </c>
      <c r="F1711" s="1" t="str">
        <f>UPPER(MICASH!F1711)</f>
        <v/>
      </c>
      <c r="G1711" s="1" t="str">
        <f>UPPER(MICASH!G1711)</f>
        <v/>
      </c>
      <c r="H1711" s="1" t="s">
        <v>10</v>
      </c>
      <c r="I1711" s="2" t="str">
        <f>TEXT(MICASH!I1711,"0000000000")</f>
        <v>0000000000</v>
      </c>
      <c r="J1711" s="2" t="str">
        <f>TEXT(MICASH!J1711*100,"0000000000")</f>
        <v>0000000000</v>
      </c>
      <c r="K1711" s="1" t="str">
        <f>TEXT(MONTH(MICASH!K1711),"00") &amp; TEXT(DAY(MICASH!K1711),"00") &amp; RIGHT(TEXT(YEAR(MICASH!K1711),"00"),2)</f>
        <v>010000</v>
      </c>
      <c r="L1711" s="1" t="str">
        <f>UPPER(LEFT(MICASH!L1711,96))</f>
        <v/>
      </c>
    </row>
    <row r="1712" spans="1:12" ht="12.75" x14ac:dyDescent="0.2">
      <c r="A1712" s="1" t="s">
        <v>2</v>
      </c>
      <c r="B1712" s="5">
        <v>288</v>
      </c>
      <c r="C1712" s="4" t="s">
        <v>3</v>
      </c>
      <c r="D1712" s="6" t="str">
        <f>TEXT(MICASH!D1712,"0000000000")</f>
        <v>0000000000</v>
      </c>
      <c r="E1712" s="1" t="s">
        <v>10</v>
      </c>
      <c r="F1712" s="1" t="str">
        <f>UPPER(MICASH!F1712)</f>
        <v/>
      </c>
      <c r="G1712" s="1" t="str">
        <f>UPPER(MICASH!G1712)</f>
        <v/>
      </c>
      <c r="H1712" s="1" t="s">
        <v>10</v>
      </c>
      <c r="I1712" s="2" t="str">
        <f>TEXT(MICASH!I1712,"0000000000")</f>
        <v>0000000000</v>
      </c>
      <c r="J1712" s="2" t="str">
        <f>TEXT(MICASH!J1712*100,"0000000000")</f>
        <v>0000000000</v>
      </c>
      <c r="K1712" s="1" t="str">
        <f>TEXT(MONTH(MICASH!K1712),"00") &amp; TEXT(DAY(MICASH!K1712),"00") &amp; RIGHT(TEXT(YEAR(MICASH!K1712),"00"),2)</f>
        <v>010000</v>
      </c>
      <c r="L1712" s="1" t="str">
        <f>UPPER(LEFT(MICASH!L1712,96))</f>
        <v/>
      </c>
    </row>
    <row r="1713" spans="1:12" ht="12.75" x14ac:dyDescent="0.2">
      <c r="A1713" s="1" t="s">
        <v>2</v>
      </c>
      <c r="B1713" s="5">
        <v>288</v>
      </c>
      <c r="C1713" s="4" t="s">
        <v>3</v>
      </c>
      <c r="D1713" s="6" t="str">
        <f>TEXT(MICASH!D1713,"0000000000")</f>
        <v>0000000000</v>
      </c>
      <c r="E1713" s="1" t="s">
        <v>10</v>
      </c>
      <c r="F1713" s="1" t="str">
        <f>UPPER(MICASH!F1713)</f>
        <v/>
      </c>
      <c r="G1713" s="1" t="str">
        <f>UPPER(MICASH!G1713)</f>
        <v/>
      </c>
      <c r="H1713" s="1" t="s">
        <v>10</v>
      </c>
      <c r="I1713" s="2" t="str">
        <f>TEXT(MICASH!I1713,"0000000000")</f>
        <v>0000000000</v>
      </c>
      <c r="J1713" s="2" t="str">
        <f>TEXT(MICASH!J1713*100,"0000000000")</f>
        <v>0000000000</v>
      </c>
      <c r="K1713" s="1" t="str">
        <f>TEXT(MONTH(MICASH!K1713),"00") &amp; TEXT(DAY(MICASH!K1713),"00") &amp; RIGHT(TEXT(YEAR(MICASH!K1713),"00"),2)</f>
        <v>010000</v>
      </c>
      <c r="L1713" s="1" t="str">
        <f>UPPER(LEFT(MICASH!L1713,96))</f>
        <v/>
      </c>
    </row>
    <row r="1714" spans="1:12" ht="12.75" x14ac:dyDescent="0.2">
      <c r="A1714" s="1" t="s">
        <v>2</v>
      </c>
      <c r="B1714" s="5">
        <v>288</v>
      </c>
      <c r="C1714" s="4" t="s">
        <v>3</v>
      </c>
      <c r="D1714" s="6" t="str">
        <f>TEXT(MICASH!D1714,"0000000000")</f>
        <v>0000000000</v>
      </c>
      <c r="E1714" s="1" t="s">
        <v>10</v>
      </c>
      <c r="F1714" s="1" t="str">
        <f>UPPER(MICASH!F1714)</f>
        <v/>
      </c>
      <c r="G1714" s="1" t="str">
        <f>UPPER(MICASH!G1714)</f>
        <v/>
      </c>
      <c r="H1714" s="1" t="s">
        <v>10</v>
      </c>
      <c r="I1714" s="2" t="str">
        <f>TEXT(MICASH!I1714,"0000000000")</f>
        <v>0000000000</v>
      </c>
      <c r="J1714" s="2" t="str">
        <f>TEXT(MICASH!J1714*100,"0000000000")</f>
        <v>0000000000</v>
      </c>
      <c r="K1714" s="1" t="str">
        <f>TEXT(MONTH(MICASH!K1714),"00") &amp; TEXT(DAY(MICASH!K1714),"00") &amp; RIGHT(TEXT(YEAR(MICASH!K1714),"00"),2)</f>
        <v>010000</v>
      </c>
      <c r="L1714" s="1" t="str">
        <f>UPPER(LEFT(MICASH!L1714,96))</f>
        <v/>
      </c>
    </row>
    <row r="1715" spans="1:12" ht="12.75" x14ac:dyDescent="0.2">
      <c r="A1715" s="1" t="s">
        <v>2</v>
      </c>
      <c r="B1715" s="5">
        <v>288</v>
      </c>
      <c r="C1715" s="4" t="s">
        <v>3</v>
      </c>
      <c r="D1715" s="6" t="str">
        <f>TEXT(MICASH!D1715,"0000000000")</f>
        <v>0000000000</v>
      </c>
      <c r="E1715" s="1" t="s">
        <v>10</v>
      </c>
      <c r="F1715" s="1" t="str">
        <f>UPPER(MICASH!F1715)</f>
        <v/>
      </c>
      <c r="G1715" s="1" t="str">
        <f>UPPER(MICASH!G1715)</f>
        <v/>
      </c>
      <c r="H1715" s="1" t="s">
        <v>10</v>
      </c>
      <c r="I1715" s="2" t="str">
        <f>TEXT(MICASH!I1715,"0000000000")</f>
        <v>0000000000</v>
      </c>
      <c r="J1715" s="2" t="str">
        <f>TEXT(MICASH!J1715*100,"0000000000")</f>
        <v>0000000000</v>
      </c>
      <c r="K1715" s="1" t="str">
        <f>TEXT(MONTH(MICASH!K1715),"00") &amp; TEXT(DAY(MICASH!K1715),"00") &amp; RIGHT(TEXT(YEAR(MICASH!K1715),"00"),2)</f>
        <v>010000</v>
      </c>
      <c r="L1715" s="1" t="str">
        <f>UPPER(LEFT(MICASH!L1715,96))</f>
        <v/>
      </c>
    </row>
    <row r="1716" spans="1:12" ht="12.75" x14ac:dyDescent="0.2">
      <c r="A1716" s="1" t="s">
        <v>2</v>
      </c>
      <c r="B1716" s="5">
        <v>288</v>
      </c>
      <c r="C1716" s="4" t="s">
        <v>3</v>
      </c>
      <c r="D1716" s="6" t="str">
        <f>TEXT(MICASH!D1716,"0000000000")</f>
        <v>0000000000</v>
      </c>
      <c r="E1716" s="1" t="s">
        <v>10</v>
      </c>
      <c r="F1716" s="1" t="str">
        <f>UPPER(MICASH!F1716)</f>
        <v/>
      </c>
      <c r="G1716" s="1" t="str">
        <f>UPPER(MICASH!G1716)</f>
        <v/>
      </c>
      <c r="H1716" s="1" t="s">
        <v>10</v>
      </c>
      <c r="I1716" s="2" t="str">
        <f>TEXT(MICASH!I1716,"0000000000")</f>
        <v>0000000000</v>
      </c>
      <c r="J1716" s="2" t="str">
        <f>TEXT(MICASH!J1716*100,"0000000000")</f>
        <v>0000000000</v>
      </c>
      <c r="K1716" s="1" t="str">
        <f>TEXT(MONTH(MICASH!K1716),"00") &amp; TEXT(DAY(MICASH!K1716),"00") &amp; RIGHT(TEXT(YEAR(MICASH!K1716),"00"),2)</f>
        <v>010000</v>
      </c>
      <c r="L1716" s="1" t="str">
        <f>UPPER(LEFT(MICASH!L1716,96))</f>
        <v/>
      </c>
    </row>
    <row r="1717" spans="1:12" ht="12.75" x14ac:dyDescent="0.2">
      <c r="A1717" s="1" t="s">
        <v>2</v>
      </c>
      <c r="B1717" s="5">
        <v>288</v>
      </c>
      <c r="C1717" s="4" t="s">
        <v>3</v>
      </c>
      <c r="D1717" s="6" t="str">
        <f>TEXT(MICASH!D1717,"0000000000")</f>
        <v>0000000000</v>
      </c>
      <c r="E1717" s="1" t="s">
        <v>10</v>
      </c>
      <c r="F1717" s="1" t="str">
        <f>UPPER(MICASH!F1717)</f>
        <v/>
      </c>
      <c r="G1717" s="1" t="str">
        <f>UPPER(MICASH!G1717)</f>
        <v/>
      </c>
      <c r="H1717" s="1" t="s">
        <v>10</v>
      </c>
      <c r="I1717" s="2" t="str">
        <f>TEXT(MICASH!I1717,"0000000000")</f>
        <v>0000000000</v>
      </c>
      <c r="J1717" s="2" t="str">
        <f>TEXT(MICASH!J1717*100,"0000000000")</f>
        <v>0000000000</v>
      </c>
      <c r="K1717" s="1" t="str">
        <f>TEXT(MONTH(MICASH!K1717),"00") &amp; TEXT(DAY(MICASH!K1717),"00") &amp; RIGHT(TEXT(YEAR(MICASH!K1717),"00"),2)</f>
        <v>010000</v>
      </c>
      <c r="L1717" s="1" t="str">
        <f>UPPER(LEFT(MICASH!L1717,96))</f>
        <v/>
      </c>
    </row>
    <row r="1718" spans="1:12" ht="12.75" x14ac:dyDescent="0.2">
      <c r="A1718" s="1" t="s">
        <v>2</v>
      </c>
      <c r="B1718" s="5">
        <v>288</v>
      </c>
      <c r="C1718" s="4" t="s">
        <v>3</v>
      </c>
      <c r="D1718" s="6" t="str">
        <f>TEXT(MICASH!D1718,"0000000000")</f>
        <v>0000000000</v>
      </c>
      <c r="E1718" s="1" t="s">
        <v>10</v>
      </c>
      <c r="F1718" s="1" t="str">
        <f>UPPER(MICASH!F1718)</f>
        <v/>
      </c>
      <c r="G1718" s="1" t="str">
        <f>UPPER(MICASH!G1718)</f>
        <v/>
      </c>
      <c r="H1718" s="1" t="s">
        <v>10</v>
      </c>
      <c r="I1718" s="2" t="str">
        <f>TEXT(MICASH!I1718,"0000000000")</f>
        <v>0000000000</v>
      </c>
      <c r="J1718" s="2" t="str">
        <f>TEXT(MICASH!J1718*100,"0000000000")</f>
        <v>0000000000</v>
      </c>
      <c r="K1718" s="1" t="str">
        <f>TEXT(MONTH(MICASH!K1718),"00") &amp; TEXT(DAY(MICASH!K1718),"00") &amp; RIGHT(TEXT(YEAR(MICASH!K1718),"00"),2)</f>
        <v>010000</v>
      </c>
      <c r="L1718" s="1" t="str">
        <f>UPPER(LEFT(MICASH!L1718,96))</f>
        <v/>
      </c>
    </row>
    <row r="1719" spans="1:12" ht="12.75" x14ac:dyDescent="0.2">
      <c r="A1719" s="1" t="s">
        <v>2</v>
      </c>
      <c r="B1719" s="5">
        <v>288</v>
      </c>
      <c r="C1719" s="4" t="s">
        <v>3</v>
      </c>
      <c r="D1719" s="6" t="str">
        <f>TEXT(MICASH!D1719,"0000000000")</f>
        <v>0000000000</v>
      </c>
      <c r="E1719" s="1" t="s">
        <v>10</v>
      </c>
      <c r="F1719" s="1" t="str">
        <f>UPPER(MICASH!F1719)</f>
        <v/>
      </c>
      <c r="G1719" s="1" t="str">
        <f>UPPER(MICASH!G1719)</f>
        <v/>
      </c>
      <c r="H1719" s="1" t="s">
        <v>10</v>
      </c>
      <c r="I1719" s="2" t="str">
        <f>TEXT(MICASH!I1719,"0000000000")</f>
        <v>0000000000</v>
      </c>
      <c r="J1719" s="2" t="str">
        <f>TEXT(MICASH!J1719*100,"0000000000")</f>
        <v>0000000000</v>
      </c>
      <c r="K1719" s="1" t="str">
        <f>TEXT(MONTH(MICASH!K1719),"00") &amp; TEXT(DAY(MICASH!K1719),"00") &amp; RIGHT(TEXT(YEAR(MICASH!K1719),"00"),2)</f>
        <v>010000</v>
      </c>
      <c r="L1719" s="1" t="str">
        <f>UPPER(LEFT(MICASH!L1719,96))</f>
        <v/>
      </c>
    </row>
    <row r="1720" spans="1:12" ht="12.75" x14ac:dyDescent="0.2">
      <c r="A1720" s="1" t="s">
        <v>2</v>
      </c>
      <c r="B1720" s="5">
        <v>288</v>
      </c>
      <c r="C1720" s="4" t="s">
        <v>3</v>
      </c>
      <c r="D1720" s="6" t="str">
        <f>TEXT(MICASH!D1720,"0000000000")</f>
        <v>0000000000</v>
      </c>
      <c r="E1720" s="1" t="s">
        <v>10</v>
      </c>
      <c r="F1720" s="1" t="str">
        <f>UPPER(MICASH!F1720)</f>
        <v/>
      </c>
      <c r="G1720" s="1" t="str">
        <f>UPPER(MICASH!G1720)</f>
        <v/>
      </c>
      <c r="H1720" s="1" t="s">
        <v>10</v>
      </c>
      <c r="I1720" s="2" t="str">
        <f>TEXT(MICASH!I1720,"0000000000")</f>
        <v>0000000000</v>
      </c>
      <c r="J1720" s="2" t="str">
        <f>TEXT(MICASH!J1720*100,"0000000000")</f>
        <v>0000000000</v>
      </c>
      <c r="K1720" s="1" t="str">
        <f>TEXT(MONTH(MICASH!K1720),"00") &amp; TEXT(DAY(MICASH!K1720),"00") &amp; RIGHT(TEXT(YEAR(MICASH!K1720),"00"),2)</f>
        <v>010000</v>
      </c>
      <c r="L1720" s="1" t="str">
        <f>UPPER(LEFT(MICASH!L1720,96))</f>
        <v/>
      </c>
    </row>
    <row r="1721" spans="1:12" ht="12.75" x14ac:dyDescent="0.2">
      <c r="A1721" s="1" t="s">
        <v>2</v>
      </c>
      <c r="B1721" s="5">
        <v>288</v>
      </c>
      <c r="C1721" s="4" t="s">
        <v>3</v>
      </c>
      <c r="D1721" s="6" t="str">
        <f>TEXT(MICASH!D1721,"0000000000")</f>
        <v>0000000000</v>
      </c>
      <c r="E1721" s="1" t="s">
        <v>10</v>
      </c>
      <c r="F1721" s="1" t="str">
        <f>UPPER(MICASH!F1721)</f>
        <v/>
      </c>
      <c r="G1721" s="1" t="str">
        <f>UPPER(MICASH!G1721)</f>
        <v/>
      </c>
      <c r="H1721" s="1" t="s">
        <v>10</v>
      </c>
      <c r="I1721" s="2" t="str">
        <f>TEXT(MICASH!I1721,"0000000000")</f>
        <v>0000000000</v>
      </c>
      <c r="J1721" s="2" t="str">
        <f>TEXT(MICASH!J1721*100,"0000000000")</f>
        <v>0000000000</v>
      </c>
      <c r="K1721" s="1" t="str">
        <f>TEXT(MONTH(MICASH!K1721),"00") &amp; TEXT(DAY(MICASH!K1721),"00") &amp; RIGHT(TEXT(YEAR(MICASH!K1721),"00"),2)</f>
        <v>010000</v>
      </c>
      <c r="L1721" s="1" t="str">
        <f>UPPER(LEFT(MICASH!L1721,96))</f>
        <v/>
      </c>
    </row>
    <row r="1722" spans="1:12" ht="12.75" x14ac:dyDescent="0.2">
      <c r="A1722" s="1" t="s">
        <v>2</v>
      </c>
      <c r="B1722" s="5">
        <v>288</v>
      </c>
      <c r="C1722" s="4" t="s">
        <v>3</v>
      </c>
      <c r="D1722" s="6" t="str">
        <f>TEXT(MICASH!D1722,"0000000000")</f>
        <v>0000000000</v>
      </c>
      <c r="E1722" s="1" t="s">
        <v>10</v>
      </c>
      <c r="F1722" s="1" t="str">
        <f>UPPER(MICASH!F1722)</f>
        <v/>
      </c>
      <c r="G1722" s="1" t="str">
        <f>UPPER(MICASH!G1722)</f>
        <v/>
      </c>
      <c r="H1722" s="1" t="s">
        <v>10</v>
      </c>
      <c r="I1722" s="2" t="str">
        <f>TEXT(MICASH!I1722,"0000000000")</f>
        <v>0000000000</v>
      </c>
      <c r="J1722" s="2" t="str">
        <f>TEXT(MICASH!J1722*100,"0000000000")</f>
        <v>0000000000</v>
      </c>
      <c r="K1722" s="1" t="str">
        <f>TEXT(MONTH(MICASH!K1722),"00") &amp; TEXT(DAY(MICASH!K1722),"00") &amp; RIGHT(TEXT(YEAR(MICASH!K1722),"00"),2)</f>
        <v>010000</v>
      </c>
      <c r="L1722" s="1" t="str">
        <f>UPPER(LEFT(MICASH!L1722,96))</f>
        <v/>
      </c>
    </row>
    <row r="1723" spans="1:12" ht="12.75" x14ac:dyDescent="0.2">
      <c r="A1723" s="1" t="s">
        <v>2</v>
      </c>
      <c r="B1723" s="5">
        <v>288</v>
      </c>
      <c r="C1723" s="4" t="s">
        <v>3</v>
      </c>
      <c r="D1723" s="6" t="str">
        <f>TEXT(MICASH!D1723,"0000000000")</f>
        <v>0000000000</v>
      </c>
      <c r="E1723" s="1" t="s">
        <v>10</v>
      </c>
      <c r="F1723" s="1" t="str">
        <f>UPPER(MICASH!F1723)</f>
        <v/>
      </c>
      <c r="G1723" s="1" t="str">
        <f>UPPER(MICASH!G1723)</f>
        <v/>
      </c>
      <c r="H1723" s="1" t="s">
        <v>10</v>
      </c>
      <c r="I1723" s="2" t="str">
        <f>TEXT(MICASH!I1723,"0000000000")</f>
        <v>0000000000</v>
      </c>
      <c r="J1723" s="2" t="str">
        <f>TEXT(MICASH!J1723*100,"0000000000")</f>
        <v>0000000000</v>
      </c>
      <c r="K1723" s="1" t="str">
        <f>TEXT(MONTH(MICASH!K1723),"00") &amp; TEXT(DAY(MICASH!K1723),"00") &amp; RIGHT(TEXT(YEAR(MICASH!K1723),"00"),2)</f>
        <v>010000</v>
      </c>
      <c r="L1723" s="1" t="str">
        <f>UPPER(LEFT(MICASH!L1723,96))</f>
        <v/>
      </c>
    </row>
    <row r="1724" spans="1:12" ht="12.75" x14ac:dyDescent="0.2">
      <c r="A1724" s="1" t="s">
        <v>2</v>
      </c>
      <c r="B1724" s="5">
        <v>288</v>
      </c>
      <c r="C1724" s="4" t="s">
        <v>3</v>
      </c>
      <c r="D1724" s="6" t="str">
        <f>TEXT(MICASH!D1724,"0000000000")</f>
        <v>0000000000</v>
      </c>
      <c r="E1724" s="1" t="s">
        <v>10</v>
      </c>
      <c r="F1724" s="1" t="str">
        <f>UPPER(MICASH!F1724)</f>
        <v/>
      </c>
      <c r="G1724" s="1" t="str">
        <f>UPPER(MICASH!G1724)</f>
        <v/>
      </c>
      <c r="H1724" s="1" t="s">
        <v>10</v>
      </c>
      <c r="I1724" s="2" t="str">
        <f>TEXT(MICASH!I1724,"0000000000")</f>
        <v>0000000000</v>
      </c>
      <c r="J1724" s="2" t="str">
        <f>TEXT(MICASH!J1724*100,"0000000000")</f>
        <v>0000000000</v>
      </c>
      <c r="K1724" s="1" t="str">
        <f>TEXT(MONTH(MICASH!K1724),"00") &amp; TEXT(DAY(MICASH!K1724),"00") &amp; RIGHT(TEXT(YEAR(MICASH!K1724),"00"),2)</f>
        <v>010000</v>
      </c>
      <c r="L1724" s="1" t="str">
        <f>UPPER(LEFT(MICASH!L1724,96))</f>
        <v/>
      </c>
    </row>
    <row r="1725" spans="1:12" ht="12.75" x14ac:dyDescent="0.2">
      <c r="A1725" s="1" t="s">
        <v>2</v>
      </c>
      <c r="B1725" s="5">
        <v>288</v>
      </c>
      <c r="C1725" s="4" t="s">
        <v>3</v>
      </c>
      <c r="D1725" s="6" t="str">
        <f>TEXT(MICASH!D1725,"0000000000")</f>
        <v>0000000000</v>
      </c>
      <c r="E1725" s="1" t="s">
        <v>10</v>
      </c>
      <c r="F1725" s="1" t="str">
        <f>UPPER(MICASH!F1725)</f>
        <v/>
      </c>
      <c r="G1725" s="1" t="str">
        <f>UPPER(MICASH!G1725)</f>
        <v/>
      </c>
      <c r="H1725" s="1" t="s">
        <v>10</v>
      </c>
      <c r="I1725" s="2" t="str">
        <f>TEXT(MICASH!I1725,"0000000000")</f>
        <v>0000000000</v>
      </c>
      <c r="J1725" s="2" t="str">
        <f>TEXT(MICASH!J1725*100,"0000000000")</f>
        <v>0000000000</v>
      </c>
      <c r="K1725" s="1" t="str">
        <f>TEXT(MONTH(MICASH!K1725),"00") &amp; TEXT(DAY(MICASH!K1725),"00") &amp; RIGHT(TEXT(YEAR(MICASH!K1725),"00"),2)</f>
        <v>010000</v>
      </c>
      <c r="L1725" s="1" t="str">
        <f>UPPER(LEFT(MICASH!L1725,96))</f>
        <v/>
      </c>
    </row>
    <row r="1726" spans="1:12" ht="12.75" x14ac:dyDescent="0.2">
      <c r="A1726" s="1" t="s">
        <v>2</v>
      </c>
      <c r="B1726" s="5">
        <v>288</v>
      </c>
      <c r="C1726" s="4" t="s">
        <v>3</v>
      </c>
      <c r="D1726" s="6" t="str">
        <f>TEXT(MICASH!D1726,"0000000000")</f>
        <v>0000000000</v>
      </c>
      <c r="E1726" s="1" t="s">
        <v>10</v>
      </c>
      <c r="F1726" s="1" t="str">
        <f>UPPER(MICASH!F1726)</f>
        <v/>
      </c>
      <c r="G1726" s="1" t="str">
        <f>UPPER(MICASH!G1726)</f>
        <v/>
      </c>
      <c r="H1726" s="1" t="s">
        <v>10</v>
      </c>
      <c r="I1726" s="2" t="str">
        <f>TEXT(MICASH!I1726,"0000000000")</f>
        <v>0000000000</v>
      </c>
      <c r="J1726" s="2" t="str">
        <f>TEXT(MICASH!J1726*100,"0000000000")</f>
        <v>0000000000</v>
      </c>
      <c r="K1726" s="1" t="str">
        <f>TEXT(MONTH(MICASH!K1726),"00") &amp; TEXT(DAY(MICASH!K1726),"00") &amp; RIGHT(TEXT(YEAR(MICASH!K1726),"00"),2)</f>
        <v>010000</v>
      </c>
      <c r="L1726" s="1" t="str">
        <f>UPPER(LEFT(MICASH!L1726,96))</f>
        <v/>
      </c>
    </row>
    <row r="1727" spans="1:12" ht="12.75" x14ac:dyDescent="0.2">
      <c r="A1727" s="1" t="s">
        <v>2</v>
      </c>
      <c r="B1727" s="5">
        <v>288</v>
      </c>
      <c r="C1727" s="4" t="s">
        <v>3</v>
      </c>
      <c r="D1727" s="6" t="str">
        <f>TEXT(MICASH!D1727,"0000000000")</f>
        <v>0000000000</v>
      </c>
      <c r="E1727" s="1" t="s">
        <v>10</v>
      </c>
      <c r="F1727" s="1" t="str">
        <f>UPPER(MICASH!F1727)</f>
        <v/>
      </c>
      <c r="G1727" s="1" t="str">
        <f>UPPER(MICASH!G1727)</f>
        <v/>
      </c>
      <c r="H1727" s="1" t="s">
        <v>10</v>
      </c>
      <c r="I1727" s="2" t="str">
        <f>TEXT(MICASH!I1727,"0000000000")</f>
        <v>0000000000</v>
      </c>
      <c r="J1727" s="2" t="str">
        <f>TEXT(MICASH!J1727*100,"0000000000")</f>
        <v>0000000000</v>
      </c>
      <c r="K1727" s="1" t="str">
        <f>TEXT(MONTH(MICASH!K1727),"00") &amp; TEXT(DAY(MICASH!K1727),"00") &amp; RIGHT(TEXT(YEAR(MICASH!K1727),"00"),2)</f>
        <v>010000</v>
      </c>
      <c r="L1727" s="1" t="str">
        <f>UPPER(LEFT(MICASH!L1727,96))</f>
        <v/>
      </c>
    </row>
    <row r="1728" spans="1:12" ht="12.75" x14ac:dyDescent="0.2">
      <c r="A1728" s="1" t="s">
        <v>2</v>
      </c>
      <c r="B1728" s="5">
        <v>288</v>
      </c>
      <c r="C1728" s="4" t="s">
        <v>3</v>
      </c>
      <c r="D1728" s="6" t="str">
        <f>TEXT(MICASH!D1728,"0000000000")</f>
        <v>0000000000</v>
      </c>
      <c r="E1728" s="1" t="s">
        <v>10</v>
      </c>
      <c r="F1728" s="1" t="str">
        <f>UPPER(MICASH!F1728)</f>
        <v/>
      </c>
      <c r="G1728" s="1" t="str">
        <f>UPPER(MICASH!G1728)</f>
        <v/>
      </c>
      <c r="H1728" s="1" t="s">
        <v>10</v>
      </c>
      <c r="I1728" s="2" t="str">
        <f>TEXT(MICASH!I1728,"0000000000")</f>
        <v>0000000000</v>
      </c>
      <c r="J1728" s="2" t="str">
        <f>TEXT(MICASH!J1728*100,"0000000000")</f>
        <v>0000000000</v>
      </c>
      <c r="K1728" s="1" t="str">
        <f>TEXT(MONTH(MICASH!K1728),"00") &amp; TEXT(DAY(MICASH!K1728),"00") &amp; RIGHT(TEXT(YEAR(MICASH!K1728),"00"),2)</f>
        <v>010000</v>
      </c>
      <c r="L1728" s="1" t="str">
        <f>UPPER(LEFT(MICASH!L1728,96))</f>
        <v/>
      </c>
    </row>
    <row r="1729" spans="1:12" ht="12.75" x14ac:dyDescent="0.2">
      <c r="A1729" s="1" t="s">
        <v>2</v>
      </c>
      <c r="B1729" s="5">
        <v>288</v>
      </c>
      <c r="C1729" s="4" t="s">
        <v>3</v>
      </c>
      <c r="D1729" s="6" t="str">
        <f>TEXT(MICASH!D1729,"0000000000")</f>
        <v>0000000000</v>
      </c>
      <c r="E1729" s="1" t="s">
        <v>10</v>
      </c>
      <c r="F1729" s="1" t="str">
        <f>UPPER(MICASH!F1729)</f>
        <v/>
      </c>
      <c r="G1729" s="1" t="str">
        <f>UPPER(MICASH!G1729)</f>
        <v/>
      </c>
      <c r="H1729" s="1" t="s">
        <v>10</v>
      </c>
      <c r="I1729" s="2" t="str">
        <f>TEXT(MICASH!I1729,"0000000000")</f>
        <v>0000000000</v>
      </c>
      <c r="J1729" s="2" t="str">
        <f>TEXT(MICASH!J1729*100,"0000000000")</f>
        <v>0000000000</v>
      </c>
      <c r="K1729" s="1" t="str">
        <f>TEXT(MONTH(MICASH!K1729),"00") &amp; TEXT(DAY(MICASH!K1729),"00") &amp; RIGHT(TEXT(YEAR(MICASH!K1729),"00"),2)</f>
        <v>010000</v>
      </c>
      <c r="L1729" s="1" t="str">
        <f>UPPER(LEFT(MICASH!L1729,96))</f>
        <v/>
      </c>
    </row>
    <row r="1730" spans="1:12" ht="12.75" x14ac:dyDescent="0.2">
      <c r="A1730" s="1" t="s">
        <v>2</v>
      </c>
      <c r="B1730" s="5">
        <v>288</v>
      </c>
      <c r="C1730" s="4" t="s">
        <v>3</v>
      </c>
      <c r="D1730" s="6" t="str">
        <f>TEXT(MICASH!D1730,"0000000000")</f>
        <v>0000000000</v>
      </c>
      <c r="E1730" s="1" t="s">
        <v>10</v>
      </c>
      <c r="F1730" s="1" t="str">
        <f>UPPER(MICASH!F1730)</f>
        <v/>
      </c>
      <c r="G1730" s="1" t="str">
        <f>UPPER(MICASH!G1730)</f>
        <v/>
      </c>
      <c r="H1730" s="1" t="s">
        <v>10</v>
      </c>
      <c r="I1730" s="2" t="str">
        <f>TEXT(MICASH!I1730,"0000000000")</f>
        <v>0000000000</v>
      </c>
      <c r="J1730" s="2" t="str">
        <f>TEXT(MICASH!J1730*100,"0000000000")</f>
        <v>0000000000</v>
      </c>
      <c r="K1730" s="1" t="str">
        <f>TEXT(MONTH(MICASH!K1730),"00") &amp; TEXT(DAY(MICASH!K1730),"00") &amp; RIGHT(TEXT(YEAR(MICASH!K1730),"00"),2)</f>
        <v>010000</v>
      </c>
      <c r="L1730" s="1" t="str">
        <f>UPPER(LEFT(MICASH!L1730,96))</f>
        <v/>
      </c>
    </row>
    <row r="1731" spans="1:12" ht="12.75" x14ac:dyDescent="0.2">
      <c r="A1731" s="1" t="s">
        <v>2</v>
      </c>
      <c r="B1731" s="5">
        <v>288</v>
      </c>
      <c r="C1731" s="4" t="s">
        <v>3</v>
      </c>
      <c r="D1731" s="6" t="str">
        <f>TEXT(MICASH!D1731,"0000000000")</f>
        <v>0000000000</v>
      </c>
      <c r="E1731" s="1" t="s">
        <v>10</v>
      </c>
      <c r="F1731" s="1" t="str">
        <f>UPPER(MICASH!F1731)</f>
        <v/>
      </c>
      <c r="G1731" s="1" t="str">
        <f>UPPER(MICASH!G1731)</f>
        <v/>
      </c>
      <c r="H1731" s="1" t="s">
        <v>10</v>
      </c>
      <c r="I1731" s="2" t="str">
        <f>TEXT(MICASH!I1731,"0000000000")</f>
        <v>0000000000</v>
      </c>
      <c r="J1731" s="2" t="str">
        <f>TEXT(MICASH!J1731*100,"0000000000")</f>
        <v>0000000000</v>
      </c>
      <c r="K1731" s="1" t="str">
        <f>TEXT(MONTH(MICASH!K1731),"00") &amp; TEXT(DAY(MICASH!K1731),"00") &amp; RIGHT(TEXT(YEAR(MICASH!K1731),"00"),2)</f>
        <v>010000</v>
      </c>
      <c r="L1731" s="1" t="str">
        <f>UPPER(LEFT(MICASH!L1731,96))</f>
        <v/>
      </c>
    </row>
    <row r="1732" spans="1:12" ht="12.75" x14ac:dyDescent="0.2">
      <c r="A1732" s="1" t="s">
        <v>2</v>
      </c>
      <c r="B1732" s="5">
        <v>288</v>
      </c>
      <c r="C1732" s="4" t="s">
        <v>3</v>
      </c>
      <c r="D1732" s="6" t="str">
        <f>TEXT(MICASH!D1732,"0000000000")</f>
        <v>0000000000</v>
      </c>
      <c r="E1732" s="1" t="s">
        <v>10</v>
      </c>
      <c r="F1732" s="1" t="str">
        <f>UPPER(MICASH!F1732)</f>
        <v/>
      </c>
      <c r="G1732" s="1" t="str">
        <f>UPPER(MICASH!G1732)</f>
        <v/>
      </c>
      <c r="H1732" s="1" t="s">
        <v>10</v>
      </c>
      <c r="I1732" s="2" t="str">
        <f>TEXT(MICASH!I1732,"0000000000")</f>
        <v>0000000000</v>
      </c>
      <c r="J1732" s="2" t="str">
        <f>TEXT(MICASH!J1732*100,"0000000000")</f>
        <v>0000000000</v>
      </c>
      <c r="K1732" s="1" t="str">
        <f>TEXT(MONTH(MICASH!K1732),"00") &amp; TEXT(DAY(MICASH!K1732),"00") &amp; RIGHT(TEXT(YEAR(MICASH!K1732),"00"),2)</f>
        <v>010000</v>
      </c>
      <c r="L1732" s="1" t="str">
        <f>UPPER(LEFT(MICASH!L1732,96))</f>
        <v/>
      </c>
    </row>
    <row r="1733" spans="1:12" ht="12.75" x14ac:dyDescent="0.2">
      <c r="A1733" s="1" t="s">
        <v>2</v>
      </c>
      <c r="B1733" s="5">
        <v>288</v>
      </c>
      <c r="C1733" s="4" t="s">
        <v>3</v>
      </c>
      <c r="D1733" s="6" t="str">
        <f>TEXT(MICASH!D1733,"0000000000")</f>
        <v>0000000000</v>
      </c>
      <c r="E1733" s="1" t="s">
        <v>10</v>
      </c>
      <c r="F1733" s="1" t="str">
        <f>UPPER(MICASH!F1733)</f>
        <v/>
      </c>
      <c r="G1733" s="1" t="str">
        <f>UPPER(MICASH!G1733)</f>
        <v/>
      </c>
      <c r="H1733" s="1" t="s">
        <v>10</v>
      </c>
      <c r="I1733" s="2" t="str">
        <f>TEXT(MICASH!I1733,"0000000000")</f>
        <v>0000000000</v>
      </c>
      <c r="J1733" s="2" t="str">
        <f>TEXT(MICASH!J1733*100,"0000000000")</f>
        <v>0000000000</v>
      </c>
      <c r="K1733" s="1" t="str">
        <f>TEXT(MONTH(MICASH!K1733),"00") &amp; TEXT(DAY(MICASH!K1733),"00") &amp; RIGHT(TEXT(YEAR(MICASH!K1733),"00"),2)</f>
        <v>010000</v>
      </c>
      <c r="L1733" s="1" t="str">
        <f>UPPER(LEFT(MICASH!L1733,96))</f>
        <v/>
      </c>
    </row>
    <row r="1734" spans="1:12" ht="12.75" x14ac:dyDescent="0.2">
      <c r="A1734" s="1" t="s">
        <v>2</v>
      </c>
      <c r="B1734" s="5">
        <v>288</v>
      </c>
      <c r="C1734" s="4" t="s">
        <v>3</v>
      </c>
      <c r="D1734" s="6" t="str">
        <f>TEXT(MICASH!D1734,"0000000000")</f>
        <v>0000000000</v>
      </c>
      <c r="E1734" s="1" t="s">
        <v>10</v>
      </c>
      <c r="F1734" s="1" t="str">
        <f>UPPER(MICASH!F1734)</f>
        <v/>
      </c>
      <c r="G1734" s="1" t="str">
        <f>UPPER(MICASH!G1734)</f>
        <v/>
      </c>
      <c r="H1734" s="1" t="s">
        <v>10</v>
      </c>
      <c r="I1734" s="2" t="str">
        <f>TEXT(MICASH!I1734,"0000000000")</f>
        <v>0000000000</v>
      </c>
      <c r="J1734" s="2" t="str">
        <f>TEXT(MICASH!J1734*100,"0000000000")</f>
        <v>0000000000</v>
      </c>
      <c r="K1734" s="1" t="str">
        <f>TEXT(MONTH(MICASH!K1734),"00") &amp; TEXT(DAY(MICASH!K1734),"00") &amp; RIGHT(TEXT(YEAR(MICASH!K1734),"00"),2)</f>
        <v>010000</v>
      </c>
      <c r="L1734" s="1" t="str">
        <f>UPPER(LEFT(MICASH!L1734,96))</f>
        <v/>
      </c>
    </row>
    <row r="1735" spans="1:12" ht="12.75" x14ac:dyDescent="0.2">
      <c r="A1735" s="1" t="s">
        <v>2</v>
      </c>
      <c r="B1735" s="5">
        <v>288</v>
      </c>
      <c r="C1735" s="4" t="s">
        <v>3</v>
      </c>
      <c r="D1735" s="6" t="str">
        <f>TEXT(MICASH!D1735,"0000000000")</f>
        <v>0000000000</v>
      </c>
      <c r="E1735" s="1" t="s">
        <v>10</v>
      </c>
      <c r="F1735" s="1" t="str">
        <f>UPPER(MICASH!F1735)</f>
        <v/>
      </c>
      <c r="G1735" s="1" t="str">
        <f>UPPER(MICASH!G1735)</f>
        <v/>
      </c>
      <c r="H1735" s="1" t="s">
        <v>10</v>
      </c>
      <c r="I1735" s="2" t="str">
        <f>TEXT(MICASH!I1735,"0000000000")</f>
        <v>0000000000</v>
      </c>
      <c r="J1735" s="2" t="str">
        <f>TEXT(MICASH!J1735*100,"0000000000")</f>
        <v>0000000000</v>
      </c>
      <c r="K1735" s="1" t="str">
        <f>TEXT(MONTH(MICASH!K1735),"00") &amp; TEXT(DAY(MICASH!K1735),"00") &amp; RIGHT(TEXT(YEAR(MICASH!K1735),"00"),2)</f>
        <v>010000</v>
      </c>
      <c r="L1735" s="1" t="str">
        <f>UPPER(LEFT(MICASH!L1735,96))</f>
        <v/>
      </c>
    </row>
    <row r="1736" spans="1:12" ht="12.75" x14ac:dyDescent="0.2">
      <c r="A1736" s="1" t="s">
        <v>2</v>
      </c>
      <c r="B1736" s="5">
        <v>288</v>
      </c>
      <c r="C1736" s="4" t="s">
        <v>3</v>
      </c>
      <c r="D1736" s="6" t="str">
        <f>TEXT(MICASH!D1736,"0000000000")</f>
        <v>0000000000</v>
      </c>
      <c r="E1736" s="1" t="s">
        <v>10</v>
      </c>
      <c r="F1736" s="1" t="str">
        <f>UPPER(MICASH!F1736)</f>
        <v/>
      </c>
      <c r="G1736" s="1" t="str">
        <f>UPPER(MICASH!G1736)</f>
        <v/>
      </c>
      <c r="H1736" s="1" t="s">
        <v>10</v>
      </c>
      <c r="I1736" s="2" t="str">
        <f>TEXT(MICASH!I1736,"0000000000")</f>
        <v>0000000000</v>
      </c>
      <c r="J1736" s="2" t="str">
        <f>TEXT(MICASH!J1736*100,"0000000000")</f>
        <v>0000000000</v>
      </c>
      <c r="K1736" s="1" t="str">
        <f>TEXT(MONTH(MICASH!K1736),"00") &amp; TEXT(DAY(MICASH!K1736),"00") &amp; RIGHT(TEXT(YEAR(MICASH!K1736),"00"),2)</f>
        <v>010000</v>
      </c>
      <c r="L1736" s="1" t="str">
        <f>UPPER(LEFT(MICASH!L1736,96))</f>
        <v/>
      </c>
    </row>
    <row r="1737" spans="1:12" ht="12.75" x14ac:dyDescent="0.2">
      <c r="A1737" s="1" t="s">
        <v>2</v>
      </c>
      <c r="B1737" s="5">
        <v>288</v>
      </c>
      <c r="C1737" s="4" t="s">
        <v>3</v>
      </c>
      <c r="D1737" s="6" t="str">
        <f>TEXT(MICASH!D1737,"0000000000")</f>
        <v>0000000000</v>
      </c>
      <c r="E1737" s="1" t="s">
        <v>10</v>
      </c>
      <c r="F1737" s="1" t="str">
        <f>UPPER(MICASH!F1737)</f>
        <v/>
      </c>
      <c r="G1737" s="1" t="str">
        <f>UPPER(MICASH!G1737)</f>
        <v/>
      </c>
      <c r="H1737" s="1" t="s">
        <v>10</v>
      </c>
      <c r="I1737" s="2" t="str">
        <f>TEXT(MICASH!I1737,"0000000000")</f>
        <v>0000000000</v>
      </c>
      <c r="J1737" s="2" t="str">
        <f>TEXT(MICASH!J1737*100,"0000000000")</f>
        <v>0000000000</v>
      </c>
      <c r="K1737" s="1" t="str">
        <f>TEXT(MONTH(MICASH!K1737),"00") &amp; TEXT(DAY(MICASH!K1737),"00") &amp; RIGHT(TEXT(YEAR(MICASH!K1737),"00"),2)</f>
        <v>010000</v>
      </c>
      <c r="L1737" s="1" t="str">
        <f>UPPER(LEFT(MICASH!L1737,96))</f>
        <v/>
      </c>
    </row>
    <row r="1738" spans="1:12" ht="12.75" x14ac:dyDescent="0.2">
      <c r="A1738" s="1" t="s">
        <v>2</v>
      </c>
      <c r="B1738" s="5">
        <v>288</v>
      </c>
      <c r="C1738" s="4" t="s">
        <v>3</v>
      </c>
      <c r="D1738" s="6" t="str">
        <f>TEXT(MICASH!D1738,"0000000000")</f>
        <v>0000000000</v>
      </c>
      <c r="E1738" s="1" t="s">
        <v>10</v>
      </c>
      <c r="F1738" s="1" t="str">
        <f>UPPER(MICASH!F1738)</f>
        <v/>
      </c>
      <c r="G1738" s="1" t="str">
        <f>UPPER(MICASH!G1738)</f>
        <v/>
      </c>
      <c r="H1738" s="1" t="s">
        <v>10</v>
      </c>
      <c r="I1738" s="2" t="str">
        <f>TEXT(MICASH!I1738,"0000000000")</f>
        <v>0000000000</v>
      </c>
      <c r="J1738" s="2" t="str">
        <f>TEXT(MICASH!J1738*100,"0000000000")</f>
        <v>0000000000</v>
      </c>
      <c r="K1738" s="1" t="str">
        <f>TEXT(MONTH(MICASH!K1738),"00") &amp; TEXT(DAY(MICASH!K1738),"00") &amp; RIGHT(TEXT(YEAR(MICASH!K1738),"00"),2)</f>
        <v>010000</v>
      </c>
      <c r="L1738" s="1" t="str">
        <f>UPPER(LEFT(MICASH!L1738,96))</f>
        <v/>
      </c>
    </row>
    <row r="1739" spans="1:12" ht="12.75" x14ac:dyDescent="0.2">
      <c r="A1739" s="1" t="s">
        <v>2</v>
      </c>
      <c r="B1739" s="5">
        <v>288</v>
      </c>
      <c r="C1739" s="4" t="s">
        <v>3</v>
      </c>
      <c r="D1739" s="6" t="str">
        <f>TEXT(MICASH!D1739,"0000000000")</f>
        <v>0000000000</v>
      </c>
      <c r="E1739" s="1" t="s">
        <v>10</v>
      </c>
      <c r="F1739" s="1" t="str">
        <f>UPPER(MICASH!F1739)</f>
        <v/>
      </c>
      <c r="G1739" s="1" t="str">
        <f>UPPER(MICASH!G1739)</f>
        <v/>
      </c>
      <c r="H1739" s="1" t="s">
        <v>10</v>
      </c>
      <c r="I1739" s="2" t="str">
        <f>TEXT(MICASH!I1739,"0000000000")</f>
        <v>0000000000</v>
      </c>
      <c r="J1739" s="2" t="str">
        <f>TEXT(MICASH!J1739*100,"0000000000")</f>
        <v>0000000000</v>
      </c>
      <c r="K1739" s="1" t="str">
        <f>TEXT(MONTH(MICASH!K1739),"00") &amp; TEXT(DAY(MICASH!K1739),"00") &amp; RIGHT(TEXT(YEAR(MICASH!K1739),"00"),2)</f>
        <v>010000</v>
      </c>
      <c r="L1739" s="1" t="str">
        <f>UPPER(LEFT(MICASH!L1739,96))</f>
        <v/>
      </c>
    </row>
    <row r="1740" spans="1:12" ht="12.75" x14ac:dyDescent="0.2">
      <c r="A1740" s="1" t="s">
        <v>2</v>
      </c>
      <c r="B1740" s="5">
        <v>288</v>
      </c>
      <c r="C1740" s="4" t="s">
        <v>3</v>
      </c>
      <c r="D1740" s="6" t="str">
        <f>TEXT(MICASH!D1740,"0000000000")</f>
        <v>0000000000</v>
      </c>
      <c r="E1740" s="1" t="s">
        <v>10</v>
      </c>
      <c r="F1740" s="1" t="str">
        <f>UPPER(MICASH!F1740)</f>
        <v/>
      </c>
      <c r="G1740" s="1" t="str">
        <f>UPPER(MICASH!G1740)</f>
        <v/>
      </c>
      <c r="H1740" s="1" t="s">
        <v>10</v>
      </c>
      <c r="I1740" s="2" t="str">
        <f>TEXT(MICASH!I1740,"0000000000")</f>
        <v>0000000000</v>
      </c>
      <c r="J1740" s="2" t="str">
        <f>TEXT(MICASH!J1740*100,"0000000000")</f>
        <v>0000000000</v>
      </c>
      <c r="K1740" s="1" t="str">
        <f>TEXT(MONTH(MICASH!K1740),"00") &amp; TEXT(DAY(MICASH!K1740),"00") &amp; RIGHT(TEXT(YEAR(MICASH!K1740),"00"),2)</f>
        <v>010000</v>
      </c>
      <c r="L1740" s="1" t="str">
        <f>UPPER(LEFT(MICASH!L1740,96))</f>
        <v/>
      </c>
    </row>
    <row r="1741" spans="1:12" ht="12.75" x14ac:dyDescent="0.2">
      <c r="A1741" s="1" t="s">
        <v>2</v>
      </c>
      <c r="B1741" s="5">
        <v>288</v>
      </c>
      <c r="C1741" s="4" t="s">
        <v>3</v>
      </c>
      <c r="D1741" s="6" t="str">
        <f>TEXT(MICASH!D1741,"0000000000")</f>
        <v>0000000000</v>
      </c>
      <c r="E1741" s="1" t="s">
        <v>10</v>
      </c>
      <c r="F1741" s="1" t="str">
        <f>UPPER(MICASH!F1741)</f>
        <v/>
      </c>
      <c r="G1741" s="1" t="str">
        <f>UPPER(MICASH!G1741)</f>
        <v/>
      </c>
      <c r="H1741" s="1" t="s">
        <v>10</v>
      </c>
      <c r="I1741" s="2" t="str">
        <f>TEXT(MICASH!I1741,"0000000000")</f>
        <v>0000000000</v>
      </c>
      <c r="J1741" s="2" t="str">
        <f>TEXT(MICASH!J1741*100,"0000000000")</f>
        <v>0000000000</v>
      </c>
      <c r="K1741" s="1" t="str">
        <f>TEXT(MONTH(MICASH!K1741),"00") &amp; TEXT(DAY(MICASH!K1741),"00") &amp; RIGHT(TEXT(YEAR(MICASH!K1741),"00"),2)</f>
        <v>010000</v>
      </c>
      <c r="L1741" s="1" t="str">
        <f>UPPER(LEFT(MICASH!L1741,96))</f>
        <v/>
      </c>
    </row>
    <row r="1742" spans="1:12" ht="12.75" x14ac:dyDescent="0.2">
      <c r="A1742" s="1" t="s">
        <v>2</v>
      </c>
      <c r="B1742" s="5">
        <v>288</v>
      </c>
      <c r="C1742" s="4" t="s">
        <v>3</v>
      </c>
      <c r="D1742" s="6" t="str">
        <f>TEXT(MICASH!D1742,"0000000000")</f>
        <v>0000000000</v>
      </c>
      <c r="E1742" s="1" t="s">
        <v>10</v>
      </c>
      <c r="F1742" s="1" t="str">
        <f>UPPER(MICASH!F1742)</f>
        <v/>
      </c>
      <c r="G1742" s="1" t="str">
        <f>UPPER(MICASH!G1742)</f>
        <v/>
      </c>
      <c r="H1742" s="1" t="s">
        <v>10</v>
      </c>
      <c r="I1742" s="2" t="str">
        <f>TEXT(MICASH!I1742,"0000000000")</f>
        <v>0000000000</v>
      </c>
      <c r="J1742" s="2" t="str">
        <f>TEXT(MICASH!J1742*100,"0000000000")</f>
        <v>0000000000</v>
      </c>
      <c r="K1742" s="1" t="str">
        <f>TEXT(MONTH(MICASH!K1742),"00") &amp; TEXT(DAY(MICASH!K1742),"00") &amp; RIGHT(TEXT(YEAR(MICASH!K1742),"00"),2)</f>
        <v>010000</v>
      </c>
      <c r="L1742" s="1" t="str">
        <f>UPPER(LEFT(MICASH!L1742,96))</f>
        <v/>
      </c>
    </row>
    <row r="1743" spans="1:12" ht="12.75" x14ac:dyDescent="0.2">
      <c r="A1743" s="1" t="s">
        <v>2</v>
      </c>
      <c r="B1743" s="5">
        <v>288</v>
      </c>
      <c r="C1743" s="4" t="s">
        <v>3</v>
      </c>
      <c r="D1743" s="6" t="str">
        <f>TEXT(MICASH!D1743,"0000000000")</f>
        <v>0000000000</v>
      </c>
      <c r="E1743" s="1" t="s">
        <v>10</v>
      </c>
      <c r="F1743" s="1" t="str">
        <f>UPPER(MICASH!F1743)</f>
        <v/>
      </c>
      <c r="G1743" s="1" t="str">
        <f>UPPER(MICASH!G1743)</f>
        <v/>
      </c>
      <c r="H1743" s="1" t="s">
        <v>10</v>
      </c>
      <c r="I1743" s="2" t="str">
        <f>TEXT(MICASH!I1743,"0000000000")</f>
        <v>0000000000</v>
      </c>
      <c r="J1743" s="2" t="str">
        <f>TEXT(MICASH!J1743*100,"0000000000")</f>
        <v>0000000000</v>
      </c>
      <c r="K1743" s="1" t="str">
        <f>TEXT(MONTH(MICASH!K1743),"00") &amp; TEXT(DAY(MICASH!K1743),"00") &amp; RIGHT(TEXT(YEAR(MICASH!K1743),"00"),2)</f>
        <v>010000</v>
      </c>
      <c r="L1743" s="1" t="str">
        <f>UPPER(LEFT(MICASH!L1743,96))</f>
        <v/>
      </c>
    </row>
    <row r="1744" spans="1:12" ht="12.75" x14ac:dyDescent="0.2">
      <c r="A1744" s="1" t="s">
        <v>2</v>
      </c>
      <c r="B1744" s="5">
        <v>288</v>
      </c>
      <c r="C1744" s="4" t="s">
        <v>3</v>
      </c>
      <c r="D1744" s="6" t="str">
        <f>TEXT(MICASH!D1744,"0000000000")</f>
        <v>0000000000</v>
      </c>
      <c r="E1744" s="1" t="s">
        <v>10</v>
      </c>
      <c r="F1744" s="1" t="str">
        <f>UPPER(MICASH!F1744)</f>
        <v/>
      </c>
      <c r="G1744" s="1" t="str">
        <f>UPPER(MICASH!G1744)</f>
        <v/>
      </c>
      <c r="H1744" s="1" t="s">
        <v>10</v>
      </c>
      <c r="I1744" s="2" t="str">
        <f>TEXT(MICASH!I1744,"0000000000")</f>
        <v>0000000000</v>
      </c>
      <c r="J1744" s="2" t="str">
        <f>TEXT(MICASH!J1744*100,"0000000000")</f>
        <v>0000000000</v>
      </c>
      <c r="K1744" s="1" t="str">
        <f>TEXT(MONTH(MICASH!K1744),"00") &amp; TEXT(DAY(MICASH!K1744),"00") &amp; RIGHT(TEXT(YEAR(MICASH!K1744),"00"),2)</f>
        <v>010000</v>
      </c>
      <c r="L1744" s="1" t="str">
        <f>UPPER(LEFT(MICASH!L1744,96))</f>
        <v/>
      </c>
    </row>
    <row r="1745" spans="1:12" ht="12.75" x14ac:dyDescent="0.2">
      <c r="A1745" s="1" t="s">
        <v>2</v>
      </c>
      <c r="B1745" s="5">
        <v>288</v>
      </c>
      <c r="C1745" s="4" t="s">
        <v>3</v>
      </c>
      <c r="D1745" s="6" t="str">
        <f>TEXT(MICASH!D1745,"0000000000")</f>
        <v>0000000000</v>
      </c>
      <c r="E1745" s="1" t="s">
        <v>10</v>
      </c>
      <c r="F1745" s="1" t="str">
        <f>UPPER(MICASH!F1745)</f>
        <v/>
      </c>
      <c r="G1745" s="1" t="str">
        <f>UPPER(MICASH!G1745)</f>
        <v/>
      </c>
      <c r="H1745" s="1" t="s">
        <v>10</v>
      </c>
      <c r="I1745" s="2" t="str">
        <f>TEXT(MICASH!I1745,"0000000000")</f>
        <v>0000000000</v>
      </c>
      <c r="J1745" s="2" t="str">
        <f>TEXT(MICASH!J1745*100,"0000000000")</f>
        <v>0000000000</v>
      </c>
      <c r="K1745" s="1" t="str">
        <f>TEXT(MONTH(MICASH!K1745),"00") &amp; TEXT(DAY(MICASH!K1745),"00") &amp; RIGHT(TEXT(YEAR(MICASH!K1745),"00"),2)</f>
        <v>010000</v>
      </c>
      <c r="L1745" s="1" t="str">
        <f>UPPER(LEFT(MICASH!L1745,96))</f>
        <v/>
      </c>
    </row>
    <row r="1746" spans="1:12" ht="12.75" x14ac:dyDescent="0.2">
      <c r="A1746" s="1" t="s">
        <v>2</v>
      </c>
      <c r="B1746" s="5">
        <v>288</v>
      </c>
      <c r="C1746" s="4" t="s">
        <v>3</v>
      </c>
      <c r="D1746" s="6" t="str">
        <f>TEXT(MICASH!D1746,"0000000000")</f>
        <v>0000000000</v>
      </c>
      <c r="E1746" s="1" t="s">
        <v>10</v>
      </c>
      <c r="F1746" s="1" t="str">
        <f>UPPER(MICASH!F1746)</f>
        <v/>
      </c>
      <c r="G1746" s="1" t="str">
        <f>UPPER(MICASH!G1746)</f>
        <v/>
      </c>
      <c r="H1746" s="1" t="s">
        <v>10</v>
      </c>
      <c r="I1746" s="2" t="str">
        <f>TEXT(MICASH!I1746,"0000000000")</f>
        <v>0000000000</v>
      </c>
      <c r="J1746" s="2" t="str">
        <f>TEXT(MICASH!J1746*100,"0000000000")</f>
        <v>0000000000</v>
      </c>
      <c r="K1746" s="1" t="str">
        <f>TEXT(MONTH(MICASH!K1746),"00") &amp; TEXT(DAY(MICASH!K1746),"00") &amp; RIGHT(TEXT(YEAR(MICASH!K1746),"00"),2)</f>
        <v>010000</v>
      </c>
      <c r="L1746" s="1" t="str">
        <f>UPPER(LEFT(MICASH!L1746,96))</f>
        <v/>
      </c>
    </row>
    <row r="1747" spans="1:12" ht="12.75" x14ac:dyDescent="0.2">
      <c r="A1747" s="1" t="s">
        <v>2</v>
      </c>
      <c r="B1747" s="5">
        <v>288</v>
      </c>
      <c r="C1747" s="4" t="s">
        <v>3</v>
      </c>
      <c r="D1747" s="6" t="str">
        <f>TEXT(MICASH!D1747,"0000000000")</f>
        <v>0000000000</v>
      </c>
      <c r="E1747" s="1" t="s">
        <v>10</v>
      </c>
      <c r="F1747" s="1" t="str">
        <f>UPPER(MICASH!F1747)</f>
        <v/>
      </c>
      <c r="G1747" s="1" t="str">
        <f>UPPER(MICASH!G1747)</f>
        <v/>
      </c>
      <c r="H1747" s="1" t="s">
        <v>10</v>
      </c>
      <c r="I1747" s="2" t="str">
        <f>TEXT(MICASH!I1747,"0000000000")</f>
        <v>0000000000</v>
      </c>
      <c r="J1747" s="2" t="str">
        <f>TEXT(MICASH!J1747*100,"0000000000")</f>
        <v>0000000000</v>
      </c>
      <c r="K1747" s="1" t="str">
        <f>TEXT(MONTH(MICASH!K1747),"00") &amp; TEXT(DAY(MICASH!K1747),"00") &amp; RIGHT(TEXT(YEAR(MICASH!K1747),"00"),2)</f>
        <v>010000</v>
      </c>
      <c r="L1747" s="1" t="str">
        <f>UPPER(LEFT(MICASH!L1747,96))</f>
        <v/>
      </c>
    </row>
    <row r="1748" spans="1:12" ht="12.75" x14ac:dyDescent="0.2">
      <c r="A1748" s="1" t="s">
        <v>2</v>
      </c>
      <c r="B1748" s="5">
        <v>288</v>
      </c>
      <c r="C1748" s="4" t="s">
        <v>3</v>
      </c>
      <c r="D1748" s="6" t="str">
        <f>TEXT(MICASH!D1748,"0000000000")</f>
        <v>0000000000</v>
      </c>
      <c r="E1748" s="1" t="s">
        <v>10</v>
      </c>
      <c r="F1748" s="1" t="str">
        <f>UPPER(MICASH!F1748)</f>
        <v/>
      </c>
      <c r="G1748" s="1" t="str">
        <f>UPPER(MICASH!G1748)</f>
        <v/>
      </c>
      <c r="H1748" s="1" t="s">
        <v>10</v>
      </c>
      <c r="I1748" s="2" t="str">
        <f>TEXT(MICASH!I1748,"0000000000")</f>
        <v>0000000000</v>
      </c>
      <c r="J1748" s="2" t="str">
        <f>TEXT(MICASH!J1748*100,"0000000000")</f>
        <v>0000000000</v>
      </c>
      <c r="K1748" s="1" t="str">
        <f>TEXT(MONTH(MICASH!K1748),"00") &amp; TEXT(DAY(MICASH!K1748),"00") &amp; RIGHT(TEXT(YEAR(MICASH!K1748),"00"),2)</f>
        <v>010000</v>
      </c>
      <c r="L1748" s="1" t="str">
        <f>UPPER(LEFT(MICASH!L1748,96))</f>
        <v/>
      </c>
    </row>
    <row r="1749" spans="1:12" ht="12.75" x14ac:dyDescent="0.2">
      <c r="A1749" s="1" t="s">
        <v>2</v>
      </c>
      <c r="B1749" s="5">
        <v>288</v>
      </c>
      <c r="C1749" s="4" t="s">
        <v>3</v>
      </c>
      <c r="D1749" s="6" t="str">
        <f>TEXT(MICASH!D1749,"0000000000")</f>
        <v>0000000000</v>
      </c>
      <c r="E1749" s="1" t="s">
        <v>10</v>
      </c>
      <c r="F1749" s="1" t="str">
        <f>UPPER(MICASH!F1749)</f>
        <v/>
      </c>
      <c r="G1749" s="1" t="str">
        <f>UPPER(MICASH!G1749)</f>
        <v/>
      </c>
      <c r="H1749" s="1" t="s">
        <v>10</v>
      </c>
      <c r="I1749" s="2" t="str">
        <f>TEXT(MICASH!I1749,"0000000000")</f>
        <v>0000000000</v>
      </c>
      <c r="J1749" s="2" t="str">
        <f>TEXT(MICASH!J1749*100,"0000000000")</f>
        <v>0000000000</v>
      </c>
      <c r="K1749" s="1" t="str">
        <f>TEXT(MONTH(MICASH!K1749),"00") &amp; TEXT(DAY(MICASH!K1749),"00") &amp; RIGHT(TEXT(YEAR(MICASH!K1749),"00"),2)</f>
        <v>010000</v>
      </c>
      <c r="L1749" s="1" t="str">
        <f>UPPER(LEFT(MICASH!L1749,96))</f>
        <v/>
      </c>
    </row>
    <row r="1750" spans="1:12" ht="12.75" x14ac:dyDescent="0.2">
      <c r="A1750" s="1" t="s">
        <v>2</v>
      </c>
      <c r="B1750" s="5">
        <v>288</v>
      </c>
      <c r="C1750" s="4" t="s">
        <v>3</v>
      </c>
      <c r="D1750" s="6" t="str">
        <f>TEXT(MICASH!D1750,"0000000000")</f>
        <v>0000000000</v>
      </c>
      <c r="E1750" s="1" t="s">
        <v>10</v>
      </c>
      <c r="F1750" s="1" t="str">
        <f>UPPER(MICASH!F1750)</f>
        <v/>
      </c>
      <c r="G1750" s="1" t="str">
        <f>UPPER(MICASH!G1750)</f>
        <v/>
      </c>
      <c r="H1750" s="1" t="s">
        <v>10</v>
      </c>
      <c r="I1750" s="2" t="str">
        <f>TEXT(MICASH!I1750,"0000000000")</f>
        <v>0000000000</v>
      </c>
      <c r="J1750" s="2" t="str">
        <f>TEXT(MICASH!J1750*100,"0000000000")</f>
        <v>0000000000</v>
      </c>
      <c r="K1750" s="1" t="str">
        <f>TEXT(MONTH(MICASH!K1750),"00") &amp; TEXT(DAY(MICASH!K1750),"00") &amp; RIGHT(TEXT(YEAR(MICASH!K1750),"00"),2)</f>
        <v>010000</v>
      </c>
      <c r="L1750" s="1" t="str">
        <f>UPPER(LEFT(MICASH!L1750,96))</f>
        <v/>
      </c>
    </row>
    <row r="1751" spans="1:12" ht="12.75" x14ac:dyDescent="0.2">
      <c r="A1751" s="1" t="s">
        <v>2</v>
      </c>
      <c r="B1751" s="5">
        <v>288</v>
      </c>
      <c r="C1751" s="4" t="s">
        <v>3</v>
      </c>
      <c r="D1751" s="6" t="str">
        <f>TEXT(MICASH!D1751,"0000000000")</f>
        <v>0000000000</v>
      </c>
      <c r="E1751" s="1" t="s">
        <v>10</v>
      </c>
      <c r="F1751" s="1" t="str">
        <f>UPPER(MICASH!F1751)</f>
        <v/>
      </c>
      <c r="G1751" s="1" t="str">
        <f>UPPER(MICASH!G1751)</f>
        <v/>
      </c>
      <c r="H1751" s="1" t="s">
        <v>10</v>
      </c>
      <c r="I1751" s="2" t="str">
        <f>TEXT(MICASH!I1751,"0000000000")</f>
        <v>0000000000</v>
      </c>
      <c r="J1751" s="2" t="str">
        <f>TEXT(MICASH!J1751*100,"0000000000")</f>
        <v>0000000000</v>
      </c>
      <c r="K1751" s="1" t="str">
        <f>TEXT(MONTH(MICASH!K1751),"00") &amp; TEXT(DAY(MICASH!K1751),"00") &amp; RIGHT(TEXT(YEAR(MICASH!K1751),"00"),2)</f>
        <v>010000</v>
      </c>
      <c r="L1751" s="1" t="str">
        <f>UPPER(LEFT(MICASH!L1751,96))</f>
        <v/>
      </c>
    </row>
    <row r="1752" spans="1:12" ht="12.75" x14ac:dyDescent="0.2">
      <c r="A1752" s="1" t="s">
        <v>2</v>
      </c>
      <c r="B1752" s="5">
        <v>288</v>
      </c>
      <c r="C1752" s="4" t="s">
        <v>3</v>
      </c>
      <c r="D1752" s="6" t="str">
        <f>TEXT(MICASH!D1752,"0000000000")</f>
        <v>0000000000</v>
      </c>
      <c r="E1752" s="1" t="s">
        <v>10</v>
      </c>
      <c r="F1752" s="1" t="str">
        <f>UPPER(MICASH!F1752)</f>
        <v/>
      </c>
      <c r="G1752" s="1" t="str">
        <f>UPPER(MICASH!G1752)</f>
        <v/>
      </c>
      <c r="H1752" s="1" t="s">
        <v>10</v>
      </c>
      <c r="I1752" s="2" t="str">
        <f>TEXT(MICASH!I1752,"0000000000")</f>
        <v>0000000000</v>
      </c>
      <c r="J1752" s="2" t="str">
        <f>TEXT(MICASH!J1752*100,"0000000000")</f>
        <v>0000000000</v>
      </c>
      <c r="K1752" s="1" t="str">
        <f>TEXT(MONTH(MICASH!K1752),"00") &amp; TEXT(DAY(MICASH!K1752),"00") &amp; RIGHT(TEXT(YEAR(MICASH!K1752),"00"),2)</f>
        <v>010000</v>
      </c>
      <c r="L1752" s="1" t="str">
        <f>UPPER(LEFT(MICASH!L1752,96))</f>
        <v/>
      </c>
    </row>
    <row r="1753" spans="1:12" ht="12.75" x14ac:dyDescent="0.2">
      <c r="A1753" s="1" t="s">
        <v>2</v>
      </c>
      <c r="B1753" s="5">
        <v>288</v>
      </c>
      <c r="C1753" s="4" t="s">
        <v>3</v>
      </c>
      <c r="D1753" s="6" t="str">
        <f>TEXT(MICASH!D1753,"0000000000")</f>
        <v>0000000000</v>
      </c>
      <c r="E1753" s="1" t="s">
        <v>10</v>
      </c>
      <c r="F1753" s="1" t="str">
        <f>UPPER(MICASH!F1753)</f>
        <v/>
      </c>
      <c r="G1753" s="1" t="str">
        <f>UPPER(MICASH!G1753)</f>
        <v/>
      </c>
      <c r="H1753" s="1" t="s">
        <v>10</v>
      </c>
      <c r="I1753" s="2" t="str">
        <f>TEXT(MICASH!I1753,"0000000000")</f>
        <v>0000000000</v>
      </c>
      <c r="J1753" s="2" t="str">
        <f>TEXT(MICASH!J1753*100,"0000000000")</f>
        <v>0000000000</v>
      </c>
      <c r="K1753" s="1" t="str">
        <f>TEXT(MONTH(MICASH!K1753),"00") &amp; TEXT(DAY(MICASH!K1753),"00") &amp; RIGHT(TEXT(YEAR(MICASH!K1753),"00"),2)</f>
        <v>010000</v>
      </c>
      <c r="L1753" s="1" t="str">
        <f>UPPER(LEFT(MICASH!L1753,96))</f>
        <v/>
      </c>
    </row>
    <row r="1754" spans="1:12" ht="12.75" x14ac:dyDescent="0.2">
      <c r="A1754" s="1" t="s">
        <v>2</v>
      </c>
      <c r="B1754" s="5">
        <v>288</v>
      </c>
      <c r="C1754" s="4" t="s">
        <v>3</v>
      </c>
      <c r="D1754" s="6" t="str">
        <f>TEXT(MICASH!D1754,"0000000000")</f>
        <v>0000000000</v>
      </c>
      <c r="E1754" s="1" t="s">
        <v>10</v>
      </c>
      <c r="F1754" s="1" t="str">
        <f>UPPER(MICASH!F1754)</f>
        <v/>
      </c>
      <c r="G1754" s="1" t="str">
        <f>UPPER(MICASH!G1754)</f>
        <v/>
      </c>
      <c r="H1754" s="1" t="s">
        <v>10</v>
      </c>
      <c r="I1754" s="2" t="str">
        <f>TEXT(MICASH!I1754,"0000000000")</f>
        <v>0000000000</v>
      </c>
      <c r="J1754" s="2" t="str">
        <f>TEXT(MICASH!J1754*100,"0000000000")</f>
        <v>0000000000</v>
      </c>
      <c r="K1754" s="1" t="str">
        <f>TEXT(MONTH(MICASH!K1754),"00") &amp; TEXT(DAY(MICASH!K1754),"00") &amp; RIGHT(TEXT(YEAR(MICASH!K1754),"00"),2)</f>
        <v>010000</v>
      </c>
      <c r="L1754" s="1" t="str">
        <f>UPPER(LEFT(MICASH!L1754,96))</f>
        <v/>
      </c>
    </row>
    <row r="1755" spans="1:12" ht="12.75" x14ac:dyDescent="0.2">
      <c r="A1755" s="1" t="s">
        <v>2</v>
      </c>
      <c r="B1755" s="5">
        <v>288</v>
      </c>
      <c r="C1755" s="4" t="s">
        <v>3</v>
      </c>
      <c r="D1755" s="6" t="str">
        <f>TEXT(MICASH!D1755,"0000000000")</f>
        <v>0000000000</v>
      </c>
      <c r="E1755" s="1" t="s">
        <v>10</v>
      </c>
      <c r="F1755" s="1" t="str">
        <f>UPPER(MICASH!F1755)</f>
        <v/>
      </c>
      <c r="G1755" s="1" t="str">
        <f>UPPER(MICASH!G1755)</f>
        <v/>
      </c>
      <c r="H1755" s="1" t="s">
        <v>10</v>
      </c>
      <c r="I1755" s="2" t="str">
        <f>TEXT(MICASH!I1755,"0000000000")</f>
        <v>0000000000</v>
      </c>
      <c r="J1755" s="2" t="str">
        <f>TEXT(MICASH!J1755*100,"0000000000")</f>
        <v>0000000000</v>
      </c>
      <c r="K1755" s="1" t="str">
        <f>TEXT(MONTH(MICASH!K1755),"00") &amp; TEXT(DAY(MICASH!K1755),"00") &amp; RIGHT(TEXT(YEAR(MICASH!K1755),"00"),2)</f>
        <v>010000</v>
      </c>
      <c r="L1755" s="1" t="str">
        <f>UPPER(LEFT(MICASH!L1755,96))</f>
        <v/>
      </c>
    </row>
    <row r="1756" spans="1:12" ht="12.75" x14ac:dyDescent="0.2">
      <c r="A1756" s="1" t="s">
        <v>2</v>
      </c>
      <c r="B1756" s="5">
        <v>288</v>
      </c>
      <c r="C1756" s="4" t="s">
        <v>3</v>
      </c>
      <c r="D1756" s="6" t="str">
        <f>TEXT(MICASH!D1756,"0000000000")</f>
        <v>0000000000</v>
      </c>
      <c r="E1756" s="1" t="s">
        <v>10</v>
      </c>
      <c r="F1756" s="1" t="str">
        <f>UPPER(MICASH!F1756)</f>
        <v/>
      </c>
      <c r="G1756" s="1" t="str">
        <f>UPPER(MICASH!G1756)</f>
        <v/>
      </c>
      <c r="H1756" s="1" t="s">
        <v>10</v>
      </c>
      <c r="I1756" s="2" t="str">
        <f>TEXT(MICASH!I1756,"0000000000")</f>
        <v>0000000000</v>
      </c>
      <c r="J1756" s="2" t="str">
        <f>TEXT(MICASH!J1756*100,"0000000000")</f>
        <v>0000000000</v>
      </c>
      <c r="K1756" s="1" t="str">
        <f>TEXT(MONTH(MICASH!K1756),"00") &amp; TEXT(DAY(MICASH!K1756),"00") &amp; RIGHT(TEXT(YEAR(MICASH!K1756),"00"),2)</f>
        <v>010000</v>
      </c>
      <c r="L1756" s="1" t="str">
        <f>UPPER(LEFT(MICASH!L1756,96))</f>
        <v/>
      </c>
    </row>
    <row r="1757" spans="1:12" ht="12.75" x14ac:dyDescent="0.2">
      <c r="A1757" s="1" t="s">
        <v>2</v>
      </c>
      <c r="B1757" s="5">
        <v>288</v>
      </c>
      <c r="C1757" s="4" t="s">
        <v>3</v>
      </c>
      <c r="D1757" s="6" t="str">
        <f>TEXT(MICASH!D1757,"0000000000")</f>
        <v>0000000000</v>
      </c>
      <c r="E1757" s="1" t="s">
        <v>10</v>
      </c>
      <c r="F1757" s="1" t="str">
        <f>UPPER(MICASH!F1757)</f>
        <v/>
      </c>
      <c r="G1757" s="1" t="str">
        <f>UPPER(MICASH!G1757)</f>
        <v/>
      </c>
      <c r="H1757" s="1" t="s">
        <v>10</v>
      </c>
      <c r="I1757" s="2" t="str">
        <f>TEXT(MICASH!I1757,"0000000000")</f>
        <v>0000000000</v>
      </c>
      <c r="J1757" s="2" t="str">
        <f>TEXT(MICASH!J1757*100,"0000000000")</f>
        <v>0000000000</v>
      </c>
      <c r="K1757" s="1" t="str">
        <f>TEXT(MONTH(MICASH!K1757),"00") &amp; TEXT(DAY(MICASH!K1757),"00") &amp; RIGHT(TEXT(YEAR(MICASH!K1757),"00"),2)</f>
        <v>010000</v>
      </c>
      <c r="L1757" s="1" t="str">
        <f>UPPER(LEFT(MICASH!L1757,96))</f>
        <v/>
      </c>
    </row>
    <row r="1758" spans="1:12" ht="12.75" x14ac:dyDescent="0.2">
      <c r="A1758" s="1" t="s">
        <v>2</v>
      </c>
      <c r="B1758" s="5">
        <v>288</v>
      </c>
      <c r="C1758" s="4" t="s">
        <v>3</v>
      </c>
      <c r="D1758" s="6" t="str">
        <f>TEXT(MICASH!D1758,"0000000000")</f>
        <v>0000000000</v>
      </c>
      <c r="E1758" s="1" t="s">
        <v>10</v>
      </c>
      <c r="F1758" s="1" t="str">
        <f>UPPER(MICASH!F1758)</f>
        <v/>
      </c>
      <c r="G1758" s="1" t="str">
        <f>UPPER(MICASH!G1758)</f>
        <v/>
      </c>
      <c r="H1758" s="1" t="s">
        <v>10</v>
      </c>
      <c r="I1758" s="2" t="str">
        <f>TEXT(MICASH!I1758,"0000000000")</f>
        <v>0000000000</v>
      </c>
      <c r="J1758" s="2" t="str">
        <f>TEXT(MICASH!J1758*100,"0000000000")</f>
        <v>0000000000</v>
      </c>
      <c r="K1758" s="1" t="str">
        <f>TEXT(MONTH(MICASH!K1758),"00") &amp; TEXT(DAY(MICASH!K1758),"00") &amp; RIGHT(TEXT(YEAR(MICASH!K1758),"00"),2)</f>
        <v>010000</v>
      </c>
      <c r="L1758" s="1" t="str">
        <f>UPPER(LEFT(MICASH!L1758,96))</f>
        <v/>
      </c>
    </row>
    <row r="1759" spans="1:12" ht="12.75" x14ac:dyDescent="0.2">
      <c r="A1759" s="1" t="s">
        <v>2</v>
      </c>
      <c r="B1759" s="5">
        <v>288</v>
      </c>
      <c r="C1759" s="4" t="s">
        <v>3</v>
      </c>
      <c r="D1759" s="6" t="str">
        <f>TEXT(MICASH!D1759,"0000000000")</f>
        <v>0000000000</v>
      </c>
      <c r="E1759" s="1" t="s">
        <v>10</v>
      </c>
      <c r="F1759" s="1" t="str">
        <f>UPPER(MICASH!F1759)</f>
        <v/>
      </c>
      <c r="G1759" s="1" t="str">
        <f>UPPER(MICASH!G1759)</f>
        <v/>
      </c>
      <c r="H1759" s="1" t="s">
        <v>10</v>
      </c>
      <c r="I1759" s="2" t="str">
        <f>TEXT(MICASH!I1759,"0000000000")</f>
        <v>0000000000</v>
      </c>
      <c r="J1759" s="2" t="str">
        <f>TEXT(MICASH!J1759*100,"0000000000")</f>
        <v>0000000000</v>
      </c>
      <c r="K1759" s="1" t="str">
        <f>TEXT(MONTH(MICASH!K1759),"00") &amp; TEXT(DAY(MICASH!K1759),"00") &amp; RIGHT(TEXT(YEAR(MICASH!K1759),"00"),2)</f>
        <v>010000</v>
      </c>
      <c r="L1759" s="1" t="str">
        <f>UPPER(LEFT(MICASH!L1759,96))</f>
        <v/>
      </c>
    </row>
    <row r="1760" spans="1:12" ht="12.75" x14ac:dyDescent="0.2">
      <c r="A1760" s="1" t="s">
        <v>2</v>
      </c>
      <c r="B1760" s="5">
        <v>288</v>
      </c>
      <c r="C1760" s="4" t="s">
        <v>3</v>
      </c>
      <c r="D1760" s="6" t="str">
        <f>TEXT(MICASH!D1760,"0000000000")</f>
        <v>0000000000</v>
      </c>
      <c r="E1760" s="1" t="s">
        <v>10</v>
      </c>
      <c r="F1760" s="1" t="str">
        <f>UPPER(MICASH!F1760)</f>
        <v/>
      </c>
      <c r="G1760" s="1" t="str">
        <f>UPPER(MICASH!G1760)</f>
        <v/>
      </c>
      <c r="H1760" s="1" t="s">
        <v>10</v>
      </c>
      <c r="I1760" s="2" t="str">
        <f>TEXT(MICASH!I1760,"0000000000")</f>
        <v>0000000000</v>
      </c>
      <c r="J1760" s="2" t="str">
        <f>TEXT(MICASH!J1760*100,"0000000000")</f>
        <v>0000000000</v>
      </c>
      <c r="K1760" s="1" t="str">
        <f>TEXT(MONTH(MICASH!K1760),"00") &amp; TEXT(DAY(MICASH!K1760),"00") &amp; RIGHT(TEXT(YEAR(MICASH!K1760),"00"),2)</f>
        <v>010000</v>
      </c>
      <c r="L1760" s="1" t="str">
        <f>UPPER(LEFT(MICASH!L1760,96))</f>
        <v/>
      </c>
    </row>
    <row r="1761" spans="1:12" ht="12.75" x14ac:dyDescent="0.2">
      <c r="A1761" s="1" t="s">
        <v>2</v>
      </c>
      <c r="B1761" s="5">
        <v>288</v>
      </c>
      <c r="C1761" s="4" t="s">
        <v>3</v>
      </c>
      <c r="D1761" s="6" t="str">
        <f>TEXT(MICASH!D1761,"0000000000")</f>
        <v>0000000000</v>
      </c>
      <c r="E1761" s="1" t="s">
        <v>10</v>
      </c>
      <c r="F1761" s="1" t="str">
        <f>UPPER(MICASH!F1761)</f>
        <v/>
      </c>
      <c r="G1761" s="1" t="str">
        <f>UPPER(MICASH!G1761)</f>
        <v/>
      </c>
      <c r="H1761" s="1" t="s">
        <v>10</v>
      </c>
      <c r="I1761" s="2" t="str">
        <f>TEXT(MICASH!I1761,"0000000000")</f>
        <v>0000000000</v>
      </c>
      <c r="J1761" s="2" t="str">
        <f>TEXT(MICASH!J1761*100,"0000000000")</f>
        <v>0000000000</v>
      </c>
      <c r="K1761" s="1" t="str">
        <f>TEXT(MONTH(MICASH!K1761),"00") &amp; TEXT(DAY(MICASH!K1761),"00") &amp; RIGHT(TEXT(YEAR(MICASH!K1761),"00"),2)</f>
        <v>010000</v>
      </c>
      <c r="L1761" s="1" t="str">
        <f>UPPER(LEFT(MICASH!L1761,96))</f>
        <v/>
      </c>
    </row>
    <row r="1762" spans="1:12" ht="12.75" x14ac:dyDescent="0.2">
      <c r="A1762" s="1" t="s">
        <v>2</v>
      </c>
      <c r="B1762" s="5">
        <v>288</v>
      </c>
      <c r="C1762" s="4" t="s">
        <v>3</v>
      </c>
      <c r="D1762" s="6" t="str">
        <f>TEXT(MICASH!D1762,"0000000000")</f>
        <v>0000000000</v>
      </c>
      <c r="E1762" s="1" t="s">
        <v>10</v>
      </c>
      <c r="F1762" s="1" t="str">
        <f>UPPER(MICASH!F1762)</f>
        <v/>
      </c>
      <c r="G1762" s="1" t="str">
        <f>UPPER(MICASH!G1762)</f>
        <v/>
      </c>
      <c r="H1762" s="1" t="s">
        <v>10</v>
      </c>
      <c r="I1762" s="2" t="str">
        <f>TEXT(MICASH!I1762,"0000000000")</f>
        <v>0000000000</v>
      </c>
      <c r="J1762" s="2" t="str">
        <f>TEXT(MICASH!J1762*100,"0000000000")</f>
        <v>0000000000</v>
      </c>
      <c r="K1762" s="1" t="str">
        <f>TEXT(MONTH(MICASH!K1762),"00") &amp; TEXT(DAY(MICASH!K1762),"00") &amp; RIGHT(TEXT(YEAR(MICASH!K1762),"00"),2)</f>
        <v>010000</v>
      </c>
      <c r="L1762" s="1" t="str">
        <f>UPPER(LEFT(MICASH!L1762,96))</f>
        <v/>
      </c>
    </row>
    <row r="1763" spans="1:12" ht="12.75" x14ac:dyDescent="0.2">
      <c r="A1763" s="1" t="s">
        <v>2</v>
      </c>
      <c r="B1763" s="5">
        <v>288</v>
      </c>
      <c r="C1763" s="4" t="s">
        <v>3</v>
      </c>
      <c r="D1763" s="6" t="str">
        <f>TEXT(MICASH!D1763,"0000000000")</f>
        <v>0000000000</v>
      </c>
      <c r="E1763" s="1" t="s">
        <v>10</v>
      </c>
      <c r="F1763" s="1" t="str">
        <f>UPPER(MICASH!F1763)</f>
        <v/>
      </c>
      <c r="G1763" s="1" t="str">
        <f>UPPER(MICASH!G1763)</f>
        <v/>
      </c>
      <c r="H1763" s="1" t="s">
        <v>10</v>
      </c>
      <c r="I1763" s="2" t="str">
        <f>TEXT(MICASH!I1763,"0000000000")</f>
        <v>0000000000</v>
      </c>
      <c r="J1763" s="2" t="str">
        <f>TEXT(MICASH!J1763*100,"0000000000")</f>
        <v>0000000000</v>
      </c>
      <c r="K1763" s="1" t="str">
        <f>TEXT(MONTH(MICASH!K1763),"00") &amp; TEXT(DAY(MICASH!K1763),"00") &amp; RIGHT(TEXT(YEAR(MICASH!K1763),"00"),2)</f>
        <v>010000</v>
      </c>
      <c r="L1763" s="1" t="str">
        <f>UPPER(LEFT(MICASH!L1763,96))</f>
        <v/>
      </c>
    </row>
    <row r="1764" spans="1:12" ht="12.75" x14ac:dyDescent="0.2">
      <c r="A1764" s="1" t="s">
        <v>2</v>
      </c>
      <c r="B1764" s="5">
        <v>288</v>
      </c>
      <c r="C1764" s="4" t="s">
        <v>3</v>
      </c>
      <c r="D1764" s="6" t="str">
        <f>TEXT(MICASH!D1764,"0000000000")</f>
        <v>0000000000</v>
      </c>
      <c r="E1764" s="1" t="s">
        <v>10</v>
      </c>
      <c r="F1764" s="1" t="str">
        <f>UPPER(MICASH!F1764)</f>
        <v/>
      </c>
      <c r="G1764" s="1" t="str">
        <f>UPPER(MICASH!G1764)</f>
        <v/>
      </c>
      <c r="H1764" s="1" t="s">
        <v>10</v>
      </c>
      <c r="I1764" s="2" t="str">
        <f>TEXT(MICASH!I1764,"0000000000")</f>
        <v>0000000000</v>
      </c>
      <c r="J1764" s="2" t="str">
        <f>TEXT(MICASH!J1764*100,"0000000000")</f>
        <v>0000000000</v>
      </c>
      <c r="K1764" s="1" t="str">
        <f>TEXT(MONTH(MICASH!K1764),"00") &amp; TEXT(DAY(MICASH!K1764),"00") &amp; RIGHT(TEXT(YEAR(MICASH!K1764),"00"),2)</f>
        <v>010000</v>
      </c>
      <c r="L1764" s="1" t="str">
        <f>UPPER(LEFT(MICASH!L1764,96))</f>
        <v/>
      </c>
    </row>
    <row r="1765" spans="1:12" ht="12.75" x14ac:dyDescent="0.2">
      <c r="A1765" s="1" t="s">
        <v>2</v>
      </c>
      <c r="B1765" s="5">
        <v>288</v>
      </c>
      <c r="C1765" s="4" t="s">
        <v>3</v>
      </c>
      <c r="D1765" s="6" t="str">
        <f>TEXT(MICASH!D1765,"0000000000")</f>
        <v>0000000000</v>
      </c>
      <c r="E1765" s="1" t="s">
        <v>10</v>
      </c>
      <c r="F1765" s="1" t="str">
        <f>UPPER(MICASH!F1765)</f>
        <v/>
      </c>
      <c r="G1765" s="1" t="str">
        <f>UPPER(MICASH!G1765)</f>
        <v/>
      </c>
      <c r="H1765" s="1" t="s">
        <v>10</v>
      </c>
      <c r="I1765" s="2" t="str">
        <f>TEXT(MICASH!I1765,"0000000000")</f>
        <v>0000000000</v>
      </c>
      <c r="J1765" s="2" t="str">
        <f>TEXT(MICASH!J1765*100,"0000000000")</f>
        <v>0000000000</v>
      </c>
      <c r="K1765" s="1" t="str">
        <f>TEXT(MONTH(MICASH!K1765),"00") &amp; TEXT(DAY(MICASH!K1765),"00") &amp; RIGHT(TEXT(YEAR(MICASH!K1765),"00"),2)</f>
        <v>010000</v>
      </c>
      <c r="L1765" s="1" t="str">
        <f>UPPER(LEFT(MICASH!L1765,96))</f>
        <v/>
      </c>
    </row>
    <row r="1766" spans="1:12" ht="12.75" x14ac:dyDescent="0.2">
      <c r="A1766" s="1" t="s">
        <v>2</v>
      </c>
      <c r="B1766" s="5">
        <v>288</v>
      </c>
      <c r="C1766" s="4" t="s">
        <v>3</v>
      </c>
      <c r="D1766" s="6" t="str">
        <f>TEXT(MICASH!D1766,"0000000000")</f>
        <v>0000000000</v>
      </c>
      <c r="E1766" s="1" t="s">
        <v>10</v>
      </c>
      <c r="F1766" s="1" t="str">
        <f>UPPER(MICASH!F1766)</f>
        <v/>
      </c>
      <c r="G1766" s="1" t="str">
        <f>UPPER(MICASH!G1766)</f>
        <v/>
      </c>
      <c r="H1766" s="1" t="s">
        <v>10</v>
      </c>
      <c r="I1766" s="2" t="str">
        <f>TEXT(MICASH!I1766,"0000000000")</f>
        <v>0000000000</v>
      </c>
      <c r="J1766" s="2" t="str">
        <f>TEXT(MICASH!J1766*100,"0000000000")</f>
        <v>0000000000</v>
      </c>
      <c r="K1766" s="1" t="str">
        <f>TEXT(MONTH(MICASH!K1766),"00") &amp; TEXT(DAY(MICASH!K1766),"00") &amp; RIGHT(TEXT(YEAR(MICASH!K1766),"00"),2)</f>
        <v>010000</v>
      </c>
      <c r="L1766" s="1" t="str">
        <f>UPPER(LEFT(MICASH!L1766,96))</f>
        <v/>
      </c>
    </row>
    <row r="1767" spans="1:12" ht="12.75" x14ac:dyDescent="0.2">
      <c r="A1767" s="1" t="s">
        <v>2</v>
      </c>
      <c r="B1767" s="5">
        <v>288</v>
      </c>
      <c r="C1767" s="4" t="s">
        <v>3</v>
      </c>
      <c r="D1767" s="6" t="str">
        <f>TEXT(MICASH!D1767,"0000000000")</f>
        <v>0000000000</v>
      </c>
      <c r="E1767" s="1" t="s">
        <v>10</v>
      </c>
      <c r="F1767" s="1" t="str">
        <f>UPPER(MICASH!F1767)</f>
        <v/>
      </c>
      <c r="G1767" s="1" t="str">
        <f>UPPER(MICASH!G1767)</f>
        <v/>
      </c>
      <c r="H1767" s="1" t="s">
        <v>10</v>
      </c>
      <c r="I1767" s="2" t="str">
        <f>TEXT(MICASH!I1767,"0000000000")</f>
        <v>0000000000</v>
      </c>
      <c r="J1767" s="2" t="str">
        <f>TEXT(MICASH!J1767*100,"0000000000")</f>
        <v>0000000000</v>
      </c>
      <c r="K1767" s="1" t="str">
        <f>TEXT(MONTH(MICASH!K1767),"00") &amp; TEXT(DAY(MICASH!K1767),"00") &amp; RIGHT(TEXT(YEAR(MICASH!K1767),"00"),2)</f>
        <v>010000</v>
      </c>
      <c r="L1767" s="1" t="str">
        <f>UPPER(LEFT(MICASH!L1767,96))</f>
        <v/>
      </c>
    </row>
    <row r="1768" spans="1:12" ht="12.75" x14ac:dyDescent="0.2">
      <c r="A1768" s="1" t="s">
        <v>2</v>
      </c>
      <c r="B1768" s="5">
        <v>288</v>
      </c>
      <c r="C1768" s="4" t="s">
        <v>3</v>
      </c>
      <c r="D1768" s="6" t="str">
        <f>TEXT(MICASH!D1768,"0000000000")</f>
        <v>0000000000</v>
      </c>
      <c r="E1768" s="1" t="s">
        <v>10</v>
      </c>
      <c r="F1768" s="1" t="str">
        <f>UPPER(MICASH!F1768)</f>
        <v/>
      </c>
      <c r="G1768" s="1" t="str">
        <f>UPPER(MICASH!G1768)</f>
        <v/>
      </c>
      <c r="H1768" s="1" t="s">
        <v>10</v>
      </c>
      <c r="I1768" s="2" t="str">
        <f>TEXT(MICASH!I1768,"0000000000")</f>
        <v>0000000000</v>
      </c>
      <c r="J1768" s="2" t="str">
        <f>TEXT(MICASH!J1768*100,"0000000000")</f>
        <v>0000000000</v>
      </c>
      <c r="K1768" s="1" t="str">
        <f>TEXT(MONTH(MICASH!K1768),"00") &amp; TEXT(DAY(MICASH!K1768),"00") &amp; RIGHT(TEXT(YEAR(MICASH!K1768),"00"),2)</f>
        <v>010000</v>
      </c>
      <c r="L1768" s="1" t="str">
        <f>UPPER(LEFT(MICASH!L1768,96))</f>
        <v/>
      </c>
    </row>
    <row r="1769" spans="1:12" ht="12.75" x14ac:dyDescent="0.2">
      <c r="A1769" s="1" t="s">
        <v>2</v>
      </c>
      <c r="B1769" s="5">
        <v>288</v>
      </c>
      <c r="C1769" s="4" t="s">
        <v>3</v>
      </c>
      <c r="D1769" s="6" t="str">
        <f>TEXT(MICASH!D1769,"0000000000")</f>
        <v>0000000000</v>
      </c>
      <c r="E1769" s="1" t="s">
        <v>10</v>
      </c>
      <c r="F1769" s="1" t="str">
        <f>UPPER(MICASH!F1769)</f>
        <v/>
      </c>
      <c r="G1769" s="1" t="str">
        <f>UPPER(MICASH!G1769)</f>
        <v/>
      </c>
      <c r="H1769" s="1" t="s">
        <v>10</v>
      </c>
      <c r="I1769" s="2" t="str">
        <f>TEXT(MICASH!I1769,"0000000000")</f>
        <v>0000000000</v>
      </c>
      <c r="J1769" s="2" t="str">
        <f>TEXT(MICASH!J1769*100,"0000000000")</f>
        <v>0000000000</v>
      </c>
      <c r="K1769" s="1" t="str">
        <f>TEXT(MONTH(MICASH!K1769),"00") &amp; TEXT(DAY(MICASH!K1769),"00") &amp; RIGHT(TEXT(YEAR(MICASH!K1769),"00"),2)</f>
        <v>010000</v>
      </c>
      <c r="L1769" s="1" t="str">
        <f>UPPER(LEFT(MICASH!L1769,96))</f>
        <v/>
      </c>
    </row>
    <row r="1770" spans="1:12" ht="12.75" x14ac:dyDescent="0.2">
      <c r="A1770" s="1" t="s">
        <v>2</v>
      </c>
      <c r="B1770" s="5">
        <v>288</v>
      </c>
      <c r="C1770" s="4" t="s">
        <v>3</v>
      </c>
      <c r="D1770" s="6" t="str">
        <f>TEXT(MICASH!D1770,"0000000000")</f>
        <v>0000000000</v>
      </c>
      <c r="E1770" s="1" t="s">
        <v>10</v>
      </c>
      <c r="F1770" s="1" t="str">
        <f>UPPER(MICASH!F1770)</f>
        <v/>
      </c>
      <c r="G1770" s="1" t="str">
        <f>UPPER(MICASH!G1770)</f>
        <v/>
      </c>
      <c r="H1770" s="1" t="s">
        <v>10</v>
      </c>
      <c r="I1770" s="2" t="str">
        <f>TEXT(MICASH!I1770,"0000000000")</f>
        <v>0000000000</v>
      </c>
      <c r="J1770" s="2" t="str">
        <f>TEXT(MICASH!J1770*100,"0000000000")</f>
        <v>0000000000</v>
      </c>
      <c r="K1770" s="1" t="str">
        <f>TEXT(MONTH(MICASH!K1770),"00") &amp; TEXT(DAY(MICASH!K1770),"00") &amp; RIGHT(TEXT(YEAR(MICASH!K1770),"00"),2)</f>
        <v>010000</v>
      </c>
      <c r="L1770" s="1" t="str">
        <f>UPPER(LEFT(MICASH!L1770,96))</f>
        <v/>
      </c>
    </row>
    <row r="1771" spans="1:12" ht="12.75" x14ac:dyDescent="0.2">
      <c r="A1771" s="1" t="s">
        <v>2</v>
      </c>
      <c r="B1771" s="5">
        <v>288</v>
      </c>
      <c r="C1771" s="4" t="s">
        <v>3</v>
      </c>
      <c r="D1771" s="6" t="str">
        <f>TEXT(MICASH!D1771,"0000000000")</f>
        <v>0000000000</v>
      </c>
      <c r="E1771" s="1" t="s">
        <v>10</v>
      </c>
      <c r="F1771" s="1" t="str">
        <f>UPPER(MICASH!F1771)</f>
        <v/>
      </c>
      <c r="G1771" s="1" t="str">
        <f>UPPER(MICASH!G1771)</f>
        <v/>
      </c>
      <c r="H1771" s="1" t="s">
        <v>10</v>
      </c>
      <c r="I1771" s="2" t="str">
        <f>TEXT(MICASH!I1771,"0000000000")</f>
        <v>0000000000</v>
      </c>
      <c r="J1771" s="2" t="str">
        <f>TEXT(MICASH!J1771*100,"0000000000")</f>
        <v>0000000000</v>
      </c>
      <c r="K1771" s="1" t="str">
        <f>TEXT(MONTH(MICASH!K1771),"00") &amp; TEXT(DAY(MICASH!K1771),"00") &amp; RIGHT(TEXT(YEAR(MICASH!K1771),"00"),2)</f>
        <v>010000</v>
      </c>
      <c r="L1771" s="1" t="str">
        <f>UPPER(LEFT(MICASH!L1771,96))</f>
        <v/>
      </c>
    </row>
    <row r="1772" spans="1:12" ht="12.75" x14ac:dyDescent="0.2">
      <c r="A1772" s="1" t="s">
        <v>2</v>
      </c>
      <c r="B1772" s="5">
        <v>288</v>
      </c>
      <c r="C1772" s="4" t="s">
        <v>3</v>
      </c>
      <c r="D1772" s="6" t="str">
        <f>TEXT(MICASH!D1772,"0000000000")</f>
        <v>0000000000</v>
      </c>
      <c r="E1772" s="1" t="s">
        <v>10</v>
      </c>
      <c r="F1772" s="1" t="str">
        <f>UPPER(MICASH!F1772)</f>
        <v/>
      </c>
      <c r="G1772" s="1" t="str">
        <f>UPPER(MICASH!G1772)</f>
        <v/>
      </c>
      <c r="H1772" s="1" t="s">
        <v>10</v>
      </c>
      <c r="I1772" s="2" t="str">
        <f>TEXT(MICASH!I1772,"0000000000")</f>
        <v>0000000000</v>
      </c>
      <c r="J1772" s="2" t="str">
        <f>TEXT(MICASH!J1772*100,"0000000000")</f>
        <v>0000000000</v>
      </c>
      <c r="K1772" s="1" t="str">
        <f>TEXT(MONTH(MICASH!K1772),"00") &amp; TEXT(DAY(MICASH!K1772),"00") &amp; RIGHT(TEXT(YEAR(MICASH!K1772),"00"),2)</f>
        <v>010000</v>
      </c>
      <c r="L1772" s="1" t="str">
        <f>UPPER(LEFT(MICASH!L1772,96))</f>
        <v/>
      </c>
    </row>
    <row r="1773" spans="1:12" ht="12.75" x14ac:dyDescent="0.2">
      <c r="A1773" s="1" t="s">
        <v>2</v>
      </c>
      <c r="B1773" s="5">
        <v>288</v>
      </c>
      <c r="C1773" s="4" t="s">
        <v>3</v>
      </c>
      <c r="D1773" s="6" t="str">
        <f>TEXT(MICASH!D1773,"0000000000")</f>
        <v>0000000000</v>
      </c>
      <c r="E1773" s="1" t="s">
        <v>10</v>
      </c>
      <c r="F1773" s="1" t="str">
        <f>UPPER(MICASH!F1773)</f>
        <v/>
      </c>
      <c r="G1773" s="1" t="str">
        <f>UPPER(MICASH!G1773)</f>
        <v/>
      </c>
      <c r="H1773" s="1" t="s">
        <v>10</v>
      </c>
      <c r="I1773" s="2" t="str">
        <f>TEXT(MICASH!I1773,"0000000000")</f>
        <v>0000000000</v>
      </c>
      <c r="J1773" s="2" t="str">
        <f>TEXT(MICASH!J1773*100,"0000000000")</f>
        <v>0000000000</v>
      </c>
      <c r="K1773" s="1" t="str">
        <f>TEXT(MONTH(MICASH!K1773),"00") &amp; TEXT(DAY(MICASH!K1773),"00") &amp; RIGHT(TEXT(YEAR(MICASH!K1773),"00"),2)</f>
        <v>010000</v>
      </c>
      <c r="L1773" s="1" t="str">
        <f>UPPER(LEFT(MICASH!L1773,96))</f>
        <v/>
      </c>
    </row>
    <row r="1774" spans="1:12" ht="12.75" x14ac:dyDescent="0.2">
      <c r="A1774" s="1" t="s">
        <v>2</v>
      </c>
      <c r="B1774" s="5">
        <v>288</v>
      </c>
      <c r="C1774" s="4" t="s">
        <v>3</v>
      </c>
      <c r="D1774" s="6" t="str">
        <f>TEXT(MICASH!D1774,"0000000000")</f>
        <v>0000000000</v>
      </c>
      <c r="E1774" s="1" t="s">
        <v>10</v>
      </c>
      <c r="F1774" s="1" t="str">
        <f>UPPER(MICASH!F1774)</f>
        <v/>
      </c>
      <c r="G1774" s="1" t="str">
        <f>UPPER(MICASH!G1774)</f>
        <v/>
      </c>
      <c r="H1774" s="1" t="s">
        <v>10</v>
      </c>
      <c r="I1774" s="2" t="str">
        <f>TEXT(MICASH!I1774,"0000000000")</f>
        <v>0000000000</v>
      </c>
      <c r="J1774" s="2" t="str">
        <f>TEXT(MICASH!J1774*100,"0000000000")</f>
        <v>0000000000</v>
      </c>
      <c r="K1774" s="1" t="str">
        <f>TEXT(MONTH(MICASH!K1774),"00") &amp; TEXT(DAY(MICASH!K1774),"00") &amp; RIGHT(TEXT(YEAR(MICASH!K1774),"00"),2)</f>
        <v>010000</v>
      </c>
      <c r="L1774" s="1" t="str">
        <f>UPPER(LEFT(MICASH!L1774,96))</f>
        <v/>
      </c>
    </row>
    <row r="1775" spans="1:12" ht="12.75" x14ac:dyDescent="0.2">
      <c r="A1775" s="1" t="s">
        <v>2</v>
      </c>
      <c r="B1775" s="5">
        <v>288</v>
      </c>
      <c r="C1775" s="4" t="s">
        <v>3</v>
      </c>
      <c r="D1775" s="6" t="str">
        <f>TEXT(MICASH!D1775,"0000000000")</f>
        <v>0000000000</v>
      </c>
      <c r="E1775" s="1" t="s">
        <v>10</v>
      </c>
      <c r="F1775" s="1" t="str">
        <f>UPPER(MICASH!F1775)</f>
        <v/>
      </c>
      <c r="G1775" s="1" t="str">
        <f>UPPER(MICASH!G1775)</f>
        <v/>
      </c>
      <c r="H1775" s="1" t="s">
        <v>10</v>
      </c>
      <c r="I1775" s="2" t="str">
        <f>TEXT(MICASH!I1775,"0000000000")</f>
        <v>0000000000</v>
      </c>
      <c r="J1775" s="2" t="str">
        <f>TEXT(MICASH!J1775*100,"0000000000")</f>
        <v>0000000000</v>
      </c>
      <c r="K1775" s="1" t="str">
        <f>TEXT(MONTH(MICASH!K1775),"00") &amp; TEXT(DAY(MICASH!K1775),"00") &amp; RIGHT(TEXT(YEAR(MICASH!K1775),"00"),2)</f>
        <v>010000</v>
      </c>
      <c r="L1775" s="1" t="str">
        <f>UPPER(LEFT(MICASH!L1775,96))</f>
        <v/>
      </c>
    </row>
    <row r="1776" spans="1:12" ht="12.75" x14ac:dyDescent="0.2">
      <c r="A1776" s="1" t="s">
        <v>2</v>
      </c>
      <c r="B1776" s="5">
        <v>288</v>
      </c>
      <c r="C1776" s="4" t="s">
        <v>3</v>
      </c>
      <c r="D1776" s="6" t="str">
        <f>TEXT(MICASH!D1776,"0000000000")</f>
        <v>0000000000</v>
      </c>
      <c r="E1776" s="1" t="s">
        <v>10</v>
      </c>
      <c r="F1776" s="1" t="str">
        <f>UPPER(MICASH!F1776)</f>
        <v/>
      </c>
      <c r="G1776" s="1" t="str">
        <f>UPPER(MICASH!G1776)</f>
        <v/>
      </c>
      <c r="H1776" s="1" t="s">
        <v>10</v>
      </c>
      <c r="I1776" s="2" t="str">
        <f>TEXT(MICASH!I1776,"0000000000")</f>
        <v>0000000000</v>
      </c>
      <c r="J1776" s="2" t="str">
        <f>TEXT(MICASH!J1776*100,"0000000000")</f>
        <v>0000000000</v>
      </c>
      <c r="K1776" s="1" t="str">
        <f>TEXT(MONTH(MICASH!K1776),"00") &amp; TEXT(DAY(MICASH!K1776),"00") &amp; RIGHT(TEXT(YEAR(MICASH!K1776),"00"),2)</f>
        <v>010000</v>
      </c>
      <c r="L1776" s="1" t="str">
        <f>UPPER(LEFT(MICASH!L1776,96))</f>
        <v/>
      </c>
    </row>
    <row r="1777" spans="1:12" ht="12.75" x14ac:dyDescent="0.2">
      <c r="A1777" s="1" t="s">
        <v>2</v>
      </c>
      <c r="B1777" s="5">
        <v>288</v>
      </c>
      <c r="C1777" s="4" t="s">
        <v>3</v>
      </c>
      <c r="D1777" s="6" t="str">
        <f>TEXT(MICASH!D1777,"0000000000")</f>
        <v>0000000000</v>
      </c>
      <c r="E1777" s="1" t="s">
        <v>10</v>
      </c>
      <c r="F1777" s="1" t="str">
        <f>UPPER(MICASH!F1777)</f>
        <v/>
      </c>
      <c r="G1777" s="1" t="str">
        <f>UPPER(MICASH!G1777)</f>
        <v/>
      </c>
      <c r="H1777" s="1" t="s">
        <v>10</v>
      </c>
      <c r="I1777" s="2" t="str">
        <f>TEXT(MICASH!I1777,"0000000000")</f>
        <v>0000000000</v>
      </c>
      <c r="J1777" s="2" t="str">
        <f>TEXT(MICASH!J1777*100,"0000000000")</f>
        <v>0000000000</v>
      </c>
      <c r="K1777" s="1" t="str">
        <f>TEXT(MONTH(MICASH!K1777),"00") &amp; TEXT(DAY(MICASH!K1777),"00") &amp; RIGHT(TEXT(YEAR(MICASH!K1777),"00"),2)</f>
        <v>010000</v>
      </c>
      <c r="L1777" s="1" t="str">
        <f>UPPER(LEFT(MICASH!L1777,96))</f>
        <v/>
      </c>
    </row>
    <row r="1778" spans="1:12" ht="12.75" x14ac:dyDescent="0.2">
      <c r="A1778" s="1" t="s">
        <v>2</v>
      </c>
      <c r="B1778" s="5">
        <v>288</v>
      </c>
      <c r="C1778" s="4" t="s">
        <v>3</v>
      </c>
      <c r="D1778" s="6" t="str">
        <f>TEXT(MICASH!D1778,"0000000000")</f>
        <v>0000000000</v>
      </c>
      <c r="E1778" s="1" t="s">
        <v>10</v>
      </c>
      <c r="F1778" s="1" t="str">
        <f>UPPER(MICASH!F1778)</f>
        <v/>
      </c>
      <c r="G1778" s="1" t="str">
        <f>UPPER(MICASH!G1778)</f>
        <v/>
      </c>
      <c r="H1778" s="1" t="s">
        <v>10</v>
      </c>
      <c r="I1778" s="2" t="str">
        <f>TEXT(MICASH!I1778,"0000000000")</f>
        <v>0000000000</v>
      </c>
      <c r="J1778" s="2" t="str">
        <f>TEXT(MICASH!J1778*100,"0000000000")</f>
        <v>0000000000</v>
      </c>
      <c r="K1778" s="1" t="str">
        <f>TEXT(MONTH(MICASH!K1778),"00") &amp; TEXT(DAY(MICASH!K1778),"00") &amp; RIGHT(TEXT(YEAR(MICASH!K1778),"00"),2)</f>
        <v>010000</v>
      </c>
      <c r="L1778" s="1" t="str">
        <f>UPPER(LEFT(MICASH!L1778,96))</f>
        <v/>
      </c>
    </row>
    <row r="1779" spans="1:12" ht="12.75" x14ac:dyDescent="0.2">
      <c r="A1779" s="1" t="s">
        <v>2</v>
      </c>
      <c r="B1779" s="5">
        <v>288</v>
      </c>
      <c r="C1779" s="4" t="s">
        <v>3</v>
      </c>
      <c r="D1779" s="6" t="str">
        <f>TEXT(MICASH!D1779,"0000000000")</f>
        <v>0000000000</v>
      </c>
      <c r="E1779" s="1" t="s">
        <v>10</v>
      </c>
      <c r="F1779" s="1" t="str">
        <f>UPPER(MICASH!F1779)</f>
        <v/>
      </c>
      <c r="G1779" s="1" t="str">
        <f>UPPER(MICASH!G1779)</f>
        <v/>
      </c>
      <c r="H1779" s="1" t="s">
        <v>10</v>
      </c>
      <c r="I1779" s="2" t="str">
        <f>TEXT(MICASH!I1779,"0000000000")</f>
        <v>0000000000</v>
      </c>
      <c r="J1779" s="2" t="str">
        <f>TEXT(MICASH!J1779*100,"0000000000")</f>
        <v>0000000000</v>
      </c>
      <c r="K1779" s="1" t="str">
        <f>TEXT(MONTH(MICASH!K1779),"00") &amp; TEXT(DAY(MICASH!K1779),"00") &amp; RIGHT(TEXT(YEAR(MICASH!K1779),"00"),2)</f>
        <v>010000</v>
      </c>
      <c r="L1779" s="1" t="str">
        <f>UPPER(LEFT(MICASH!L1779,96))</f>
        <v/>
      </c>
    </row>
    <row r="1780" spans="1:12" ht="12.75" x14ac:dyDescent="0.2">
      <c r="A1780" s="1" t="s">
        <v>2</v>
      </c>
      <c r="B1780" s="5">
        <v>288</v>
      </c>
      <c r="C1780" s="4" t="s">
        <v>3</v>
      </c>
      <c r="D1780" s="6" t="str">
        <f>TEXT(MICASH!D1780,"0000000000")</f>
        <v>0000000000</v>
      </c>
      <c r="E1780" s="1" t="s">
        <v>10</v>
      </c>
      <c r="F1780" s="1" t="str">
        <f>UPPER(MICASH!F1780)</f>
        <v/>
      </c>
      <c r="G1780" s="1" t="str">
        <f>UPPER(MICASH!G1780)</f>
        <v/>
      </c>
      <c r="H1780" s="1" t="s">
        <v>10</v>
      </c>
      <c r="I1780" s="2" t="str">
        <f>TEXT(MICASH!I1780,"0000000000")</f>
        <v>0000000000</v>
      </c>
      <c r="J1780" s="2" t="str">
        <f>TEXT(MICASH!J1780*100,"0000000000")</f>
        <v>0000000000</v>
      </c>
      <c r="K1780" s="1" t="str">
        <f>TEXT(MONTH(MICASH!K1780),"00") &amp; TEXT(DAY(MICASH!K1780),"00") &amp; RIGHT(TEXT(YEAR(MICASH!K1780),"00"),2)</f>
        <v>010000</v>
      </c>
      <c r="L1780" s="1" t="str">
        <f>UPPER(LEFT(MICASH!L1780,96))</f>
        <v/>
      </c>
    </row>
    <row r="1781" spans="1:12" ht="12.75" x14ac:dyDescent="0.2">
      <c r="A1781" s="1" t="s">
        <v>2</v>
      </c>
      <c r="B1781" s="5">
        <v>288</v>
      </c>
      <c r="C1781" s="4" t="s">
        <v>3</v>
      </c>
      <c r="D1781" s="6" t="str">
        <f>TEXT(MICASH!D1781,"0000000000")</f>
        <v>0000000000</v>
      </c>
      <c r="E1781" s="1" t="s">
        <v>10</v>
      </c>
      <c r="F1781" s="1" t="str">
        <f>UPPER(MICASH!F1781)</f>
        <v/>
      </c>
      <c r="G1781" s="1" t="str">
        <f>UPPER(MICASH!G1781)</f>
        <v/>
      </c>
      <c r="H1781" s="1" t="s">
        <v>10</v>
      </c>
      <c r="I1781" s="2" t="str">
        <f>TEXT(MICASH!I1781,"0000000000")</f>
        <v>0000000000</v>
      </c>
      <c r="J1781" s="2" t="str">
        <f>TEXT(MICASH!J1781*100,"0000000000")</f>
        <v>0000000000</v>
      </c>
      <c r="K1781" s="1" t="str">
        <f>TEXT(MONTH(MICASH!K1781),"00") &amp; TEXT(DAY(MICASH!K1781),"00") &amp; RIGHT(TEXT(YEAR(MICASH!K1781),"00"),2)</f>
        <v>010000</v>
      </c>
      <c r="L1781" s="1" t="str">
        <f>UPPER(LEFT(MICASH!L1781,96))</f>
        <v/>
      </c>
    </row>
    <row r="1782" spans="1:12" ht="12.75" x14ac:dyDescent="0.2">
      <c r="A1782" s="1" t="s">
        <v>2</v>
      </c>
      <c r="B1782" s="5">
        <v>288</v>
      </c>
      <c r="C1782" s="4" t="s">
        <v>3</v>
      </c>
      <c r="D1782" s="6" t="str">
        <f>TEXT(MICASH!D1782,"0000000000")</f>
        <v>0000000000</v>
      </c>
      <c r="E1782" s="1" t="s">
        <v>10</v>
      </c>
      <c r="F1782" s="1" t="str">
        <f>UPPER(MICASH!F1782)</f>
        <v/>
      </c>
      <c r="G1782" s="1" t="str">
        <f>UPPER(MICASH!G1782)</f>
        <v/>
      </c>
      <c r="H1782" s="1" t="s">
        <v>10</v>
      </c>
      <c r="I1782" s="2" t="str">
        <f>TEXT(MICASH!I1782,"0000000000")</f>
        <v>0000000000</v>
      </c>
      <c r="J1782" s="2" t="str">
        <f>TEXT(MICASH!J1782*100,"0000000000")</f>
        <v>0000000000</v>
      </c>
      <c r="K1782" s="1" t="str">
        <f>TEXT(MONTH(MICASH!K1782),"00") &amp; TEXT(DAY(MICASH!K1782),"00") &amp; RIGHT(TEXT(YEAR(MICASH!K1782),"00"),2)</f>
        <v>010000</v>
      </c>
      <c r="L1782" s="1" t="str">
        <f>UPPER(LEFT(MICASH!L1782,96))</f>
        <v/>
      </c>
    </row>
    <row r="1783" spans="1:12" ht="12.75" x14ac:dyDescent="0.2">
      <c r="A1783" s="1" t="s">
        <v>2</v>
      </c>
      <c r="B1783" s="5">
        <v>288</v>
      </c>
      <c r="C1783" s="4" t="s">
        <v>3</v>
      </c>
      <c r="D1783" s="6" t="str">
        <f>TEXT(MICASH!D1783,"0000000000")</f>
        <v>0000000000</v>
      </c>
      <c r="E1783" s="1" t="s">
        <v>10</v>
      </c>
      <c r="F1783" s="1" t="str">
        <f>UPPER(MICASH!F1783)</f>
        <v/>
      </c>
      <c r="G1783" s="1" t="str">
        <f>UPPER(MICASH!G1783)</f>
        <v/>
      </c>
      <c r="H1783" s="1" t="s">
        <v>10</v>
      </c>
      <c r="I1783" s="2" t="str">
        <f>TEXT(MICASH!I1783,"0000000000")</f>
        <v>0000000000</v>
      </c>
      <c r="J1783" s="2" t="str">
        <f>TEXT(MICASH!J1783*100,"0000000000")</f>
        <v>0000000000</v>
      </c>
      <c r="K1783" s="1" t="str">
        <f>TEXT(MONTH(MICASH!K1783),"00") &amp; TEXT(DAY(MICASH!K1783),"00") &amp; RIGHT(TEXT(YEAR(MICASH!K1783),"00"),2)</f>
        <v>010000</v>
      </c>
      <c r="L1783" s="1" t="str">
        <f>UPPER(LEFT(MICASH!L1783,96))</f>
        <v/>
      </c>
    </row>
    <row r="1784" spans="1:12" ht="12.75" x14ac:dyDescent="0.2">
      <c r="A1784" s="1" t="s">
        <v>2</v>
      </c>
      <c r="B1784" s="5">
        <v>288</v>
      </c>
      <c r="C1784" s="4" t="s">
        <v>3</v>
      </c>
      <c r="D1784" s="6" t="str">
        <f>TEXT(MICASH!D1784,"0000000000")</f>
        <v>0000000000</v>
      </c>
      <c r="E1784" s="1" t="s">
        <v>10</v>
      </c>
      <c r="F1784" s="1" t="str">
        <f>UPPER(MICASH!F1784)</f>
        <v/>
      </c>
      <c r="G1784" s="1" t="str">
        <f>UPPER(MICASH!G1784)</f>
        <v/>
      </c>
      <c r="H1784" s="1" t="s">
        <v>10</v>
      </c>
      <c r="I1784" s="2" t="str">
        <f>TEXT(MICASH!I1784,"0000000000")</f>
        <v>0000000000</v>
      </c>
      <c r="J1784" s="2" t="str">
        <f>TEXT(MICASH!J1784*100,"0000000000")</f>
        <v>0000000000</v>
      </c>
      <c r="K1784" s="1" t="str">
        <f>TEXT(MONTH(MICASH!K1784),"00") &amp; TEXT(DAY(MICASH!K1784),"00") &amp; RIGHT(TEXT(YEAR(MICASH!K1784),"00"),2)</f>
        <v>010000</v>
      </c>
      <c r="L1784" s="1" t="str">
        <f>UPPER(LEFT(MICASH!L1784,96))</f>
        <v/>
      </c>
    </row>
    <row r="1785" spans="1:12" ht="12.75" x14ac:dyDescent="0.2">
      <c r="A1785" s="1" t="s">
        <v>2</v>
      </c>
      <c r="B1785" s="5">
        <v>288</v>
      </c>
      <c r="C1785" s="4" t="s">
        <v>3</v>
      </c>
      <c r="D1785" s="6" t="str">
        <f>TEXT(MICASH!D1785,"0000000000")</f>
        <v>0000000000</v>
      </c>
      <c r="E1785" s="1" t="s">
        <v>10</v>
      </c>
      <c r="F1785" s="1" t="str">
        <f>UPPER(MICASH!F1785)</f>
        <v/>
      </c>
      <c r="G1785" s="1" t="str">
        <f>UPPER(MICASH!G1785)</f>
        <v/>
      </c>
      <c r="H1785" s="1" t="s">
        <v>10</v>
      </c>
      <c r="I1785" s="2" t="str">
        <f>TEXT(MICASH!I1785,"0000000000")</f>
        <v>0000000000</v>
      </c>
      <c r="J1785" s="2" t="str">
        <f>TEXT(MICASH!J1785*100,"0000000000")</f>
        <v>0000000000</v>
      </c>
      <c r="K1785" s="1" t="str">
        <f>TEXT(MONTH(MICASH!K1785),"00") &amp; TEXT(DAY(MICASH!K1785),"00") &amp; RIGHT(TEXT(YEAR(MICASH!K1785),"00"),2)</f>
        <v>010000</v>
      </c>
      <c r="L1785" s="1" t="str">
        <f>UPPER(LEFT(MICASH!L1785,96))</f>
        <v/>
      </c>
    </row>
    <row r="1786" spans="1:12" ht="12.75" x14ac:dyDescent="0.2">
      <c r="A1786" s="1" t="s">
        <v>2</v>
      </c>
      <c r="B1786" s="5">
        <v>288</v>
      </c>
      <c r="C1786" s="4" t="s">
        <v>3</v>
      </c>
      <c r="D1786" s="6" t="str">
        <f>TEXT(MICASH!D1786,"0000000000")</f>
        <v>0000000000</v>
      </c>
      <c r="E1786" s="1" t="s">
        <v>10</v>
      </c>
      <c r="F1786" s="1" t="str">
        <f>UPPER(MICASH!F1786)</f>
        <v/>
      </c>
      <c r="G1786" s="1" t="str">
        <f>UPPER(MICASH!G1786)</f>
        <v/>
      </c>
      <c r="H1786" s="1" t="s">
        <v>10</v>
      </c>
      <c r="I1786" s="2" t="str">
        <f>TEXT(MICASH!I1786,"0000000000")</f>
        <v>0000000000</v>
      </c>
      <c r="J1786" s="2" t="str">
        <f>TEXT(MICASH!J1786*100,"0000000000")</f>
        <v>0000000000</v>
      </c>
      <c r="K1786" s="1" t="str">
        <f>TEXT(MONTH(MICASH!K1786),"00") &amp; TEXT(DAY(MICASH!K1786),"00") &amp; RIGHT(TEXT(YEAR(MICASH!K1786),"00"),2)</f>
        <v>010000</v>
      </c>
      <c r="L1786" s="1" t="str">
        <f>UPPER(LEFT(MICASH!L1786,96))</f>
        <v/>
      </c>
    </row>
    <row r="1787" spans="1:12" ht="12.75" x14ac:dyDescent="0.2">
      <c r="A1787" s="1" t="s">
        <v>2</v>
      </c>
      <c r="B1787" s="5">
        <v>288</v>
      </c>
      <c r="C1787" s="4" t="s">
        <v>3</v>
      </c>
      <c r="D1787" s="6" t="str">
        <f>TEXT(MICASH!D1787,"0000000000")</f>
        <v>0000000000</v>
      </c>
      <c r="E1787" s="1" t="s">
        <v>10</v>
      </c>
      <c r="F1787" s="1" t="str">
        <f>UPPER(MICASH!F1787)</f>
        <v/>
      </c>
      <c r="G1787" s="1" t="str">
        <f>UPPER(MICASH!G1787)</f>
        <v/>
      </c>
      <c r="H1787" s="1" t="s">
        <v>10</v>
      </c>
      <c r="I1787" s="2" t="str">
        <f>TEXT(MICASH!I1787,"0000000000")</f>
        <v>0000000000</v>
      </c>
      <c r="J1787" s="2" t="str">
        <f>TEXT(MICASH!J1787*100,"0000000000")</f>
        <v>0000000000</v>
      </c>
      <c r="K1787" s="1" t="str">
        <f>TEXT(MONTH(MICASH!K1787),"00") &amp; TEXT(DAY(MICASH!K1787),"00") &amp; RIGHT(TEXT(YEAR(MICASH!K1787),"00"),2)</f>
        <v>010000</v>
      </c>
      <c r="L1787" s="1" t="str">
        <f>UPPER(LEFT(MICASH!L1787,96))</f>
        <v/>
      </c>
    </row>
    <row r="1788" spans="1:12" ht="12.75" x14ac:dyDescent="0.2">
      <c r="A1788" s="1" t="s">
        <v>2</v>
      </c>
      <c r="B1788" s="5">
        <v>288</v>
      </c>
      <c r="C1788" s="4" t="s">
        <v>3</v>
      </c>
      <c r="D1788" s="6" t="str">
        <f>TEXT(MICASH!D1788,"0000000000")</f>
        <v>0000000000</v>
      </c>
      <c r="E1788" s="1" t="s">
        <v>10</v>
      </c>
      <c r="F1788" s="1" t="str">
        <f>UPPER(MICASH!F1788)</f>
        <v/>
      </c>
      <c r="G1788" s="1" t="str">
        <f>UPPER(MICASH!G1788)</f>
        <v/>
      </c>
      <c r="H1788" s="1" t="s">
        <v>10</v>
      </c>
      <c r="I1788" s="2" t="str">
        <f>TEXT(MICASH!I1788,"0000000000")</f>
        <v>0000000000</v>
      </c>
      <c r="J1788" s="2" t="str">
        <f>TEXT(MICASH!J1788*100,"0000000000")</f>
        <v>0000000000</v>
      </c>
      <c r="K1788" s="1" t="str">
        <f>TEXT(MONTH(MICASH!K1788),"00") &amp; TEXT(DAY(MICASH!K1788),"00") &amp; RIGHT(TEXT(YEAR(MICASH!K1788),"00"),2)</f>
        <v>010000</v>
      </c>
      <c r="L1788" s="1" t="str">
        <f>UPPER(LEFT(MICASH!L1788,96))</f>
        <v/>
      </c>
    </row>
    <row r="1789" spans="1:12" ht="12.75" x14ac:dyDescent="0.2">
      <c r="A1789" s="1" t="s">
        <v>2</v>
      </c>
      <c r="B1789" s="5">
        <v>288</v>
      </c>
      <c r="C1789" s="4" t="s">
        <v>3</v>
      </c>
      <c r="D1789" s="6" t="str">
        <f>TEXT(MICASH!D1789,"0000000000")</f>
        <v>0000000000</v>
      </c>
      <c r="E1789" s="1" t="s">
        <v>10</v>
      </c>
      <c r="F1789" s="1" t="str">
        <f>UPPER(MICASH!F1789)</f>
        <v/>
      </c>
      <c r="G1789" s="1" t="str">
        <f>UPPER(MICASH!G1789)</f>
        <v/>
      </c>
      <c r="H1789" s="1" t="s">
        <v>10</v>
      </c>
      <c r="I1789" s="2" t="str">
        <f>TEXT(MICASH!I1789,"0000000000")</f>
        <v>0000000000</v>
      </c>
      <c r="J1789" s="2" t="str">
        <f>TEXT(MICASH!J1789*100,"0000000000")</f>
        <v>0000000000</v>
      </c>
      <c r="K1789" s="1" t="str">
        <f>TEXT(MONTH(MICASH!K1789),"00") &amp; TEXT(DAY(MICASH!K1789),"00") &amp; RIGHT(TEXT(YEAR(MICASH!K1789),"00"),2)</f>
        <v>010000</v>
      </c>
      <c r="L1789" s="1" t="str">
        <f>UPPER(LEFT(MICASH!L1789,96))</f>
        <v/>
      </c>
    </row>
    <row r="1790" spans="1:12" ht="12.75" x14ac:dyDescent="0.2">
      <c r="A1790" s="1" t="s">
        <v>2</v>
      </c>
      <c r="B1790" s="5">
        <v>288</v>
      </c>
      <c r="C1790" s="4" t="s">
        <v>3</v>
      </c>
      <c r="D1790" s="6" t="str">
        <f>TEXT(MICASH!D1790,"0000000000")</f>
        <v>0000000000</v>
      </c>
      <c r="E1790" s="1" t="s">
        <v>10</v>
      </c>
      <c r="F1790" s="1" t="str">
        <f>UPPER(MICASH!F1790)</f>
        <v/>
      </c>
      <c r="G1790" s="1" t="str">
        <f>UPPER(MICASH!G1790)</f>
        <v/>
      </c>
      <c r="H1790" s="1" t="s">
        <v>10</v>
      </c>
      <c r="I1790" s="2" t="str">
        <f>TEXT(MICASH!I1790,"0000000000")</f>
        <v>0000000000</v>
      </c>
      <c r="J1790" s="2" t="str">
        <f>TEXT(MICASH!J1790*100,"0000000000")</f>
        <v>0000000000</v>
      </c>
      <c r="K1790" s="1" t="str">
        <f>TEXT(MONTH(MICASH!K1790),"00") &amp; TEXT(DAY(MICASH!K1790),"00") &amp; RIGHT(TEXT(YEAR(MICASH!K1790),"00"),2)</f>
        <v>010000</v>
      </c>
      <c r="L1790" s="1" t="str">
        <f>UPPER(LEFT(MICASH!L1790,96))</f>
        <v/>
      </c>
    </row>
    <row r="1791" spans="1:12" ht="12.75" x14ac:dyDescent="0.2">
      <c r="A1791" s="1" t="s">
        <v>2</v>
      </c>
      <c r="B1791" s="5">
        <v>288</v>
      </c>
      <c r="C1791" s="4" t="s">
        <v>3</v>
      </c>
      <c r="D1791" s="6" t="str">
        <f>TEXT(MICASH!D1791,"0000000000")</f>
        <v>0000000000</v>
      </c>
      <c r="E1791" s="1" t="s">
        <v>10</v>
      </c>
      <c r="F1791" s="1" t="str">
        <f>UPPER(MICASH!F1791)</f>
        <v/>
      </c>
      <c r="G1791" s="1" t="str">
        <f>UPPER(MICASH!G1791)</f>
        <v/>
      </c>
      <c r="H1791" s="1" t="s">
        <v>10</v>
      </c>
      <c r="I1791" s="2" t="str">
        <f>TEXT(MICASH!I1791,"0000000000")</f>
        <v>0000000000</v>
      </c>
      <c r="J1791" s="2" t="str">
        <f>TEXT(MICASH!J1791*100,"0000000000")</f>
        <v>0000000000</v>
      </c>
      <c r="K1791" s="1" t="str">
        <f>TEXT(MONTH(MICASH!K1791),"00") &amp; TEXT(DAY(MICASH!K1791),"00") &amp; RIGHT(TEXT(YEAR(MICASH!K1791),"00"),2)</f>
        <v>010000</v>
      </c>
      <c r="L1791" s="1" t="str">
        <f>UPPER(LEFT(MICASH!L1791,96))</f>
        <v/>
      </c>
    </row>
    <row r="1792" spans="1:12" ht="12.75" x14ac:dyDescent="0.2">
      <c r="A1792" s="1" t="s">
        <v>2</v>
      </c>
      <c r="B1792" s="5">
        <v>288</v>
      </c>
      <c r="C1792" s="4" t="s">
        <v>3</v>
      </c>
      <c r="D1792" s="6" t="str">
        <f>TEXT(MICASH!D1792,"0000000000")</f>
        <v>0000000000</v>
      </c>
      <c r="E1792" s="1" t="s">
        <v>10</v>
      </c>
      <c r="F1792" s="1" t="str">
        <f>UPPER(MICASH!F1792)</f>
        <v/>
      </c>
      <c r="G1792" s="1" t="str">
        <f>UPPER(MICASH!G1792)</f>
        <v/>
      </c>
      <c r="H1792" s="1" t="s">
        <v>10</v>
      </c>
      <c r="I1792" s="2" t="str">
        <f>TEXT(MICASH!I1792,"0000000000")</f>
        <v>0000000000</v>
      </c>
      <c r="J1792" s="2" t="str">
        <f>TEXT(MICASH!J1792*100,"0000000000")</f>
        <v>0000000000</v>
      </c>
      <c r="K1792" s="1" t="str">
        <f>TEXT(MONTH(MICASH!K1792),"00") &amp; TEXT(DAY(MICASH!K1792),"00") &amp; RIGHT(TEXT(YEAR(MICASH!K1792),"00"),2)</f>
        <v>010000</v>
      </c>
      <c r="L1792" s="1" t="str">
        <f>UPPER(LEFT(MICASH!L1792,96))</f>
        <v/>
      </c>
    </row>
    <row r="1793" spans="1:12" ht="12.75" x14ac:dyDescent="0.2">
      <c r="A1793" s="1" t="s">
        <v>2</v>
      </c>
      <c r="B1793" s="5">
        <v>288</v>
      </c>
      <c r="C1793" s="4" t="s">
        <v>3</v>
      </c>
      <c r="D1793" s="6" t="str">
        <f>TEXT(MICASH!D1793,"0000000000")</f>
        <v>0000000000</v>
      </c>
      <c r="E1793" s="1" t="s">
        <v>10</v>
      </c>
      <c r="F1793" s="1" t="str">
        <f>UPPER(MICASH!F1793)</f>
        <v/>
      </c>
      <c r="G1793" s="1" t="str">
        <f>UPPER(MICASH!G1793)</f>
        <v/>
      </c>
      <c r="H1793" s="1" t="s">
        <v>10</v>
      </c>
      <c r="I1793" s="2" t="str">
        <f>TEXT(MICASH!I1793,"0000000000")</f>
        <v>0000000000</v>
      </c>
      <c r="J1793" s="2" t="str">
        <f>TEXT(MICASH!J1793*100,"0000000000")</f>
        <v>0000000000</v>
      </c>
      <c r="K1793" s="1" t="str">
        <f>TEXT(MONTH(MICASH!K1793),"00") &amp; TEXT(DAY(MICASH!K1793),"00") &amp; RIGHT(TEXT(YEAR(MICASH!K1793),"00"),2)</f>
        <v>010000</v>
      </c>
      <c r="L1793" s="1" t="str">
        <f>UPPER(LEFT(MICASH!L1793,96))</f>
        <v/>
      </c>
    </row>
    <row r="1794" spans="1:12" ht="12.75" x14ac:dyDescent="0.2">
      <c r="A1794" s="1" t="s">
        <v>2</v>
      </c>
      <c r="B1794" s="5">
        <v>288</v>
      </c>
      <c r="C1794" s="4" t="s">
        <v>3</v>
      </c>
      <c r="D1794" s="6" t="str">
        <f>TEXT(MICASH!D1794,"0000000000")</f>
        <v>0000000000</v>
      </c>
      <c r="E1794" s="1" t="s">
        <v>10</v>
      </c>
      <c r="F1794" s="1" t="str">
        <f>UPPER(MICASH!F1794)</f>
        <v/>
      </c>
      <c r="G1794" s="1" t="str">
        <f>UPPER(MICASH!G1794)</f>
        <v/>
      </c>
      <c r="H1794" s="1" t="s">
        <v>10</v>
      </c>
      <c r="I1794" s="2" t="str">
        <f>TEXT(MICASH!I1794,"0000000000")</f>
        <v>0000000000</v>
      </c>
      <c r="J1794" s="2" t="str">
        <f>TEXT(MICASH!J1794*100,"0000000000")</f>
        <v>0000000000</v>
      </c>
      <c r="K1794" s="1" t="str">
        <f>TEXT(MONTH(MICASH!K1794),"00") &amp; TEXT(DAY(MICASH!K1794),"00") &amp; RIGHT(TEXT(YEAR(MICASH!K1794),"00"),2)</f>
        <v>010000</v>
      </c>
      <c r="L1794" s="1" t="str">
        <f>UPPER(LEFT(MICASH!L1794,96))</f>
        <v/>
      </c>
    </row>
    <row r="1795" spans="1:12" ht="12.75" x14ac:dyDescent="0.2">
      <c r="A1795" s="1" t="s">
        <v>2</v>
      </c>
      <c r="B1795" s="5">
        <v>288</v>
      </c>
      <c r="C1795" s="4" t="s">
        <v>3</v>
      </c>
      <c r="D1795" s="6" t="str">
        <f>TEXT(MICASH!D1795,"0000000000")</f>
        <v>0000000000</v>
      </c>
      <c r="E1795" s="1" t="s">
        <v>10</v>
      </c>
      <c r="F1795" s="1" t="str">
        <f>UPPER(MICASH!F1795)</f>
        <v/>
      </c>
      <c r="G1795" s="1" t="str">
        <f>UPPER(MICASH!G1795)</f>
        <v/>
      </c>
      <c r="H1795" s="1" t="s">
        <v>10</v>
      </c>
      <c r="I1795" s="2" t="str">
        <f>TEXT(MICASH!I1795,"0000000000")</f>
        <v>0000000000</v>
      </c>
      <c r="J1795" s="2" t="str">
        <f>TEXT(MICASH!J1795*100,"0000000000")</f>
        <v>0000000000</v>
      </c>
      <c r="K1795" s="1" t="str">
        <f>TEXT(MONTH(MICASH!K1795),"00") &amp; TEXT(DAY(MICASH!K1795),"00") &amp; RIGHT(TEXT(YEAR(MICASH!K1795),"00"),2)</f>
        <v>010000</v>
      </c>
      <c r="L1795" s="1" t="str">
        <f>UPPER(LEFT(MICASH!L1795,96))</f>
        <v/>
      </c>
    </row>
    <row r="1796" spans="1:12" ht="12.75" x14ac:dyDescent="0.2">
      <c r="A1796" s="1" t="s">
        <v>2</v>
      </c>
      <c r="B1796" s="5">
        <v>288</v>
      </c>
      <c r="C1796" s="4" t="s">
        <v>3</v>
      </c>
      <c r="D1796" s="6" t="str">
        <f>TEXT(MICASH!D1796,"0000000000")</f>
        <v>0000000000</v>
      </c>
      <c r="E1796" s="1" t="s">
        <v>10</v>
      </c>
      <c r="F1796" s="1" t="str">
        <f>UPPER(MICASH!F1796)</f>
        <v/>
      </c>
      <c r="G1796" s="1" t="str">
        <f>UPPER(MICASH!G1796)</f>
        <v/>
      </c>
      <c r="H1796" s="1" t="s">
        <v>10</v>
      </c>
      <c r="I1796" s="2" t="str">
        <f>TEXT(MICASH!I1796,"0000000000")</f>
        <v>0000000000</v>
      </c>
      <c r="J1796" s="2" t="str">
        <f>TEXT(MICASH!J1796*100,"0000000000")</f>
        <v>0000000000</v>
      </c>
      <c r="K1796" s="1" t="str">
        <f>TEXT(MONTH(MICASH!K1796),"00") &amp; TEXT(DAY(MICASH!K1796),"00") &amp; RIGHT(TEXT(YEAR(MICASH!K1796),"00"),2)</f>
        <v>010000</v>
      </c>
      <c r="L1796" s="1" t="str">
        <f>UPPER(LEFT(MICASH!L1796,96))</f>
        <v/>
      </c>
    </row>
    <row r="1797" spans="1:12" ht="12.75" x14ac:dyDescent="0.2">
      <c r="A1797" s="1" t="s">
        <v>2</v>
      </c>
      <c r="B1797" s="5">
        <v>288</v>
      </c>
      <c r="C1797" s="4" t="s">
        <v>3</v>
      </c>
      <c r="D1797" s="6" t="str">
        <f>TEXT(MICASH!D1797,"0000000000")</f>
        <v>0000000000</v>
      </c>
      <c r="E1797" s="1" t="s">
        <v>10</v>
      </c>
      <c r="F1797" s="1" t="str">
        <f>UPPER(MICASH!F1797)</f>
        <v/>
      </c>
      <c r="G1797" s="1" t="str">
        <f>UPPER(MICASH!G1797)</f>
        <v/>
      </c>
      <c r="H1797" s="1" t="s">
        <v>10</v>
      </c>
      <c r="I1797" s="2" t="str">
        <f>TEXT(MICASH!I1797,"0000000000")</f>
        <v>0000000000</v>
      </c>
      <c r="J1797" s="2" t="str">
        <f>TEXT(MICASH!J1797*100,"0000000000")</f>
        <v>0000000000</v>
      </c>
      <c r="K1797" s="1" t="str">
        <f>TEXT(MONTH(MICASH!K1797),"00") &amp; TEXT(DAY(MICASH!K1797),"00") &amp; RIGHT(TEXT(YEAR(MICASH!K1797),"00"),2)</f>
        <v>010000</v>
      </c>
      <c r="L1797" s="1" t="str">
        <f>UPPER(LEFT(MICASH!L1797,96))</f>
        <v/>
      </c>
    </row>
    <row r="1798" spans="1:12" ht="12.75" x14ac:dyDescent="0.2">
      <c r="A1798" s="1" t="s">
        <v>2</v>
      </c>
      <c r="B1798" s="5">
        <v>288</v>
      </c>
      <c r="C1798" s="4" t="s">
        <v>3</v>
      </c>
      <c r="D1798" s="6" t="str">
        <f>TEXT(MICASH!D1798,"0000000000")</f>
        <v>0000000000</v>
      </c>
      <c r="E1798" s="1" t="s">
        <v>10</v>
      </c>
      <c r="F1798" s="1" t="str">
        <f>UPPER(MICASH!F1798)</f>
        <v/>
      </c>
      <c r="G1798" s="1" t="str">
        <f>UPPER(MICASH!G1798)</f>
        <v/>
      </c>
      <c r="H1798" s="1" t="s">
        <v>10</v>
      </c>
      <c r="I1798" s="2" t="str">
        <f>TEXT(MICASH!I1798,"0000000000")</f>
        <v>0000000000</v>
      </c>
      <c r="J1798" s="2" t="str">
        <f>TEXT(MICASH!J1798*100,"0000000000")</f>
        <v>0000000000</v>
      </c>
      <c r="K1798" s="1" t="str">
        <f>TEXT(MONTH(MICASH!K1798),"00") &amp; TEXT(DAY(MICASH!K1798),"00") &amp; RIGHT(TEXT(YEAR(MICASH!K1798),"00"),2)</f>
        <v>010000</v>
      </c>
      <c r="L1798" s="1" t="str">
        <f>UPPER(LEFT(MICASH!L1798,96))</f>
        <v/>
      </c>
    </row>
    <row r="1799" spans="1:12" ht="12.75" x14ac:dyDescent="0.2">
      <c r="A1799" s="1" t="s">
        <v>2</v>
      </c>
      <c r="B1799" s="5">
        <v>288</v>
      </c>
      <c r="C1799" s="4" t="s">
        <v>3</v>
      </c>
      <c r="D1799" s="6" t="str">
        <f>TEXT(MICASH!D1799,"0000000000")</f>
        <v>0000000000</v>
      </c>
      <c r="E1799" s="1" t="s">
        <v>10</v>
      </c>
      <c r="F1799" s="1" t="str">
        <f>UPPER(MICASH!F1799)</f>
        <v/>
      </c>
      <c r="G1799" s="1" t="str">
        <f>UPPER(MICASH!G1799)</f>
        <v/>
      </c>
      <c r="H1799" s="1" t="s">
        <v>10</v>
      </c>
      <c r="I1799" s="2" t="str">
        <f>TEXT(MICASH!I1799,"0000000000")</f>
        <v>0000000000</v>
      </c>
      <c r="J1799" s="2" t="str">
        <f>TEXT(MICASH!J1799*100,"0000000000")</f>
        <v>0000000000</v>
      </c>
      <c r="K1799" s="1" t="str">
        <f>TEXT(MONTH(MICASH!K1799),"00") &amp; TEXT(DAY(MICASH!K1799),"00") &amp; RIGHT(TEXT(YEAR(MICASH!K1799),"00"),2)</f>
        <v>010000</v>
      </c>
      <c r="L1799" s="1" t="str">
        <f>UPPER(LEFT(MICASH!L1799,96))</f>
        <v/>
      </c>
    </row>
    <row r="1800" spans="1:12" ht="12.75" x14ac:dyDescent="0.2">
      <c r="A1800" s="1" t="s">
        <v>2</v>
      </c>
      <c r="B1800" s="5">
        <v>288</v>
      </c>
      <c r="C1800" s="4" t="s">
        <v>3</v>
      </c>
      <c r="D1800" s="6" t="str">
        <f>TEXT(MICASH!D1800,"0000000000")</f>
        <v>0000000000</v>
      </c>
      <c r="E1800" s="1" t="s">
        <v>10</v>
      </c>
      <c r="F1800" s="1" t="str">
        <f>UPPER(MICASH!F1800)</f>
        <v/>
      </c>
      <c r="G1800" s="1" t="str">
        <f>UPPER(MICASH!G1800)</f>
        <v/>
      </c>
      <c r="H1800" s="1" t="s">
        <v>10</v>
      </c>
      <c r="I1800" s="2" t="str">
        <f>TEXT(MICASH!I1800,"0000000000")</f>
        <v>0000000000</v>
      </c>
      <c r="J1800" s="2" t="str">
        <f>TEXT(MICASH!J1800*100,"0000000000")</f>
        <v>0000000000</v>
      </c>
      <c r="K1800" s="1" t="str">
        <f>TEXT(MONTH(MICASH!K1800),"00") &amp; TEXT(DAY(MICASH!K1800),"00") &amp; RIGHT(TEXT(YEAR(MICASH!K1800),"00"),2)</f>
        <v>010000</v>
      </c>
      <c r="L1800" s="1" t="str">
        <f>UPPER(LEFT(MICASH!L1800,96))</f>
        <v/>
      </c>
    </row>
    <row r="1801" spans="1:12" ht="12.75" x14ac:dyDescent="0.2">
      <c r="A1801" s="1" t="s">
        <v>2</v>
      </c>
      <c r="B1801" s="5">
        <v>288</v>
      </c>
      <c r="C1801" s="4" t="s">
        <v>3</v>
      </c>
      <c r="D1801" s="6" t="str">
        <f>TEXT(MICASH!D1801,"0000000000")</f>
        <v>0000000000</v>
      </c>
      <c r="E1801" s="1" t="s">
        <v>10</v>
      </c>
      <c r="F1801" s="1" t="str">
        <f>UPPER(MICASH!F1801)</f>
        <v/>
      </c>
      <c r="G1801" s="1" t="str">
        <f>UPPER(MICASH!G1801)</f>
        <v/>
      </c>
      <c r="H1801" s="1" t="s">
        <v>10</v>
      </c>
      <c r="I1801" s="2" t="str">
        <f>TEXT(MICASH!I1801,"0000000000")</f>
        <v>0000000000</v>
      </c>
      <c r="J1801" s="2" t="str">
        <f>TEXT(MICASH!J1801*100,"0000000000")</f>
        <v>0000000000</v>
      </c>
      <c r="K1801" s="1" t="str">
        <f>TEXT(MONTH(MICASH!K1801),"00") &amp; TEXT(DAY(MICASH!K1801),"00") &amp; RIGHT(TEXT(YEAR(MICASH!K1801),"00"),2)</f>
        <v>010000</v>
      </c>
      <c r="L1801" s="1" t="str">
        <f>UPPER(LEFT(MICASH!L1801,96))</f>
        <v/>
      </c>
    </row>
    <row r="1802" spans="1:12" ht="12.75" x14ac:dyDescent="0.2">
      <c r="A1802" s="1" t="s">
        <v>2</v>
      </c>
      <c r="B1802" s="5">
        <v>288</v>
      </c>
      <c r="C1802" s="4" t="s">
        <v>3</v>
      </c>
      <c r="D1802" s="6" t="str">
        <f>TEXT(MICASH!D1802,"0000000000")</f>
        <v>0000000000</v>
      </c>
      <c r="E1802" s="1" t="s">
        <v>10</v>
      </c>
      <c r="F1802" s="1" t="str">
        <f>UPPER(MICASH!F1802)</f>
        <v/>
      </c>
      <c r="G1802" s="1" t="str">
        <f>UPPER(MICASH!G1802)</f>
        <v/>
      </c>
      <c r="H1802" s="1" t="s">
        <v>10</v>
      </c>
      <c r="I1802" s="2" t="str">
        <f>TEXT(MICASH!I1802,"0000000000")</f>
        <v>0000000000</v>
      </c>
      <c r="J1802" s="2" t="str">
        <f>TEXT(MICASH!J1802*100,"0000000000")</f>
        <v>0000000000</v>
      </c>
      <c r="K1802" s="1" t="str">
        <f>TEXT(MONTH(MICASH!K1802),"00") &amp; TEXT(DAY(MICASH!K1802),"00") &amp; RIGHT(TEXT(YEAR(MICASH!K1802),"00"),2)</f>
        <v>010000</v>
      </c>
      <c r="L1802" s="1" t="str">
        <f>UPPER(LEFT(MICASH!L1802,96))</f>
        <v/>
      </c>
    </row>
    <row r="1803" spans="1:12" ht="12.75" x14ac:dyDescent="0.2">
      <c r="A1803" s="1" t="s">
        <v>2</v>
      </c>
      <c r="B1803" s="5">
        <v>288</v>
      </c>
      <c r="C1803" s="4" t="s">
        <v>3</v>
      </c>
      <c r="D1803" s="6" t="str">
        <f>TEXT(MICASH!D1803,"0000000000")</f>
        <v>0000000000</v>
      </c>
      <c r="E1803" s="1" t="s">
        <v>10</v>
      </c>
      <c r="F1803" s="1" t="str">
        <f>UPPER(MICASH!F1803)</f>
        <v/>
      </c>
      <c r="G1803" s="1" t="str">
        <f>UPPER(MICASH!G1803)</f>
        <v/>
      </c>
      <c r="H1803" s="1" t="s">
        <v>10</v>
      </c>
      <c r="I1803" s="2" t="str">
        <f>TEXT(MICASH!I1803,"0000000000")</f>
        <v>0000000000</v>
      </c>
      <c r="J1803" s="2" t="str">
        <f>TEXT(MICASH!J1803*100,"0000000000")</f>
        <v>0000000000</v>
      </c>
      <c r="K1803" s="1" t="str">
        <f>TEXT(MONTH(MICASH!K1803),"00") &amp; TEXT(DAY(MICASH!K1803),"00") &amp; RIGHT(TEXT(YEAR(MICASH!K1803),"00"),2)</f>
        <v>010000</v>
      </c>
      <c r="L1803" s="1" t="str">
        <f>UPPER(LEFT(MICASH!L1803,96))</f>
        <v/>
      </c>
    </row>
    <row r="1804" spans="1:12" ht="12.75" x14ac:dyDescent="0.2">
      <c r="A1804" s="1" t="s">
        <v>2</v>
      </c>
      <c r="B1804" s="5">
        <v>288</v>
      </c>
      <c r="C1804" s="4" t="s">
        <v>3</v>
      </c>
      <c r="D1804" s="6" t="str">
        <f>TEXT(MICASH!D1804,"0000000000")</f>
        <v>0000000000</v>
      </c>
      <c r="E1804" s="1" t="s">
        <v>10</v>
      </c>
      <c r="F1804" s="1" t="str">
        <f>UPPER(MICASH!F1804)</f>
        <v/>
      </c>
      <c r="G1804" s="1" t="str">
        <f>UPPER(MICASH!G1804)</f>
        <v/>
      </c>
      <c r="H1804" s="1" t="s">
        <v>10</v>
      </c>
      <c r="I1804" s="2" t="str">
        <f>TEXT(MICASH!I1804,"0000000000")</f>
        <v>0000000000</v>
      </c>
      <c r="J1804" s="2" t="str">
        <f>TEXT(MICASH!J1804*100,"0000000000")</f>
        <v>0000000000</v>
      </c>
      <c r="K1804" s="1" t="str">
        <f>TEXT(MONTH(MICASH!K1804),"00") &amp; TEXT(DAY(MICASH!K1804),"00") &amp; RIGHT(TEXT(YEAR(MICASH!K1804),"00"),2)</f>
        <v>010000</v>
      </c>
      <c r="L1804" s="1" t="str">
        <f>UPPER(LEFT(MICASH!L1804,96))</f>
        <v/>
      </c>
    </row>
    <row r="1805" spans="1:12" ht="12.75" x14ac:dyDescent="0.2">
      <c r="A1805" s="1" t="s">
        <v>2</v>
      </c>
      <c r="B1805" s="5">
        <v>288</v>
      </c>
      <c r="C1805" s="4" t="s">
        <v>3</v>
      </c>
      <c r="D1805" s="6" t="str">
        <f>TEXT(MICASH!D1805,"0000000000")</f>
        <v>0000000000</v>
      </c>
      <c r="E1805" s="1" t="s">
        <v>10</v>
      </c>
      <c r="F1805" s="1" t="str">
        <f>UPPER(MICASH!F1805)</f>
        <v/>
      </c>
      <c r="G1805" s="1" t="str">
        <f>UPPER(MICASH!G1805)</f>
        <v/>
      </c>
      <c r="H1805" s="1" t="s">
        <v>10</v>
      </c>
      <c r="I1805" s="2" t="str">
        <f>TEXT(MICASH!I1805,"0000000000")</f>
        <v>0000000000</v>
      </c>
      <c r="J1805" s="2" t="str">
        <f>TEXT(MICASH!J1805*100,"0000000000")</f>
        <v>0000000000</v>
      </c>
      <c r="K1805" s="1" t="str">
        <f>TEXT(MONTH(MICASH!K1805),"00") &amp; TEXT(DAY(MICASH!K1805),"00") &amp; RIGHT(TEXT(YEAR(MICASH!K1805),"00"),2)</f>
        <v>010000</v>
      </c>
      <c r="L1805" s="1" t="str">
        <f>UPPER(LEFT(MICASH!L1805,96))</f>
        <v/>
      </c>
    </row>
    <row r="1806" spans="1:12" ht="12.75" x14ac:dyDescent="0.2">
      <c r="A1806" s="1" t="s">
        <v>2</v>
      </c>
      <c r="B1806" s="5">
        <v>288</v>
      </c>
      <c r="C1806" s="4" t="s">
        <v>3</v>
      </c>
      <c r="D1806" s="6" t="str">
        <f>TEXT(MICASH!D1806,"0000000000")</f>
        <v>0000000000</v>
      </c>
      <c r="E1806" s="1" t="s">
        <v>10</v>
      </c>
      <c r="F1806" s="1" t="str">
        <f>UPPER(MICASH!F1806)</f>
        <v/>
      </c>
      <c r="G1806" s="1" t="str">
        <f>UPPER(MICASH!G1806)</f>
        <v/>
      </c>
      <c r="H1806" s="1" t="s">
        <v>10</v>
      </c>
      <c r="I1806" s="2" t="str">
        <f>TEXT(MICASH!I1806,"0000000000")</f>
        <v>0000000000</v>
      </c>
      <c r="J1806" s="2" t="str">
        <f>TEXT(MICASH!J1806*100,"0000000000")</f>
        <v>0000000000</v>
      </c>
      <c r="K1806" s="1" t="str">
        <f>TEXT(MONTH(MICASH!K1806),"00") &amp; TEXT(DAY(MICASH!K1806),"00") &amp; RIGHT(TEXT(YEAR(MICASH!K1806),"00"),2)</f>
        <v>010000</v>
      </c>
      <c r="L1806" s="1" t="str">
        <f>UPPER(LEFT(MICASH!L1806,96))</f>
        <v/>
      </c>
    </row>
    <row r="1807" spans="1:12" ht="12.75" x14ac:dyDescent="0.2">
      <c r="A1807" s="1" t="s">
        <v>2</v>
      </c>
      <c r="B1807" s="5">
        <v>288</v>
      </c>
      <c r="C1807" s="4" t="s">
        <v>3</v>
      </c>
      <c r="D1807" s="6" t="str">
        <f>TEXT(MICASH!D1807,"0000000000")</f>
        <v>0000000000</v>
      </c>
      <c r="E1807" s="1" t="s">
        <v>10</v>
      </c>
      <c r="F1807" s="1" t="str">
        <f>UPPER(MICASH!F1807)</f>
        <v/>
      </c>
      <c r="G1807" s="1" t="str">
        <f>UPPER(MICASH!G1807)</f>
        <v/>
      </c>
      <c r="H1807" s="1" t="s">
        <v>10</v>
      </c>
      <c r="I1807" s="2" t="str">
        <f>TEXT(MICASH!I1807,"0000000000")</f>
        <v>0000000000</v>
      </c>
      <c r="J1807" s="2" t="str">
        <f>TEXT(MICASH!J1807*100,"0000000000")</f>
        <v>0000000000</v>
      </c>
      <c r="K1807" s="1" t="str">
        <f>TEXT(MONTH(MICASH!K1807),"00") &amp; TEXT(DAY(MICASH!K1807),"00") &amp; RIGHT(TEXT(YEAR(MICASH!K1807),"00"),2)</f>
        <v>010000</v>
      </c>
      <c r="L1807" s="1" t="str">
        <f>UPPER(LEFT(MICASH!L1807,96))</f>
        <v/>
      </c>
    </row>
    <row r="1808" spans="1:12" ht="12.75" x14ac:dyDescent="0.2">
      <c r="A1808" s="1" t="s">
        <v>2</v>
      </c>
      <c r="B1808" s="5">
        <v>288</v>
      </c>
      <c r="C1808" s="4" t="s">
        <v>3</v>
      </c>
      <c r="D1808" s="6" t="str">
        <f>TEXT(MICASH!D1808,"0000000000")</f>
        <v>0000000000</v>
      </c>
      <c r="E1808" s="1" t="s">
        <v>10</v>
      </c>
      <c r="F1808" s="1" t="str">
        <f>UPPER(MICASH!F1808)</f>
        <v/>
      </c>
      <c r="G1808" s="1" t="str">
        <f>UPPER(MICASH!G1808)</f>
        <v/>
      </c>
      <c r="H1808" s="1" t="s">
        <v>10</v>
      </c>
      <c r="I1808" s="2" t="str">
        <f>TEXT(MICASH!I1808,"0000000000")</f>
        <v>0000000000</v>
      </c>
      <c r="J1808" s="2" t="str">
        <f>TEXT(MICASH!J1808*100,"0000000000")</f>
        <v>0000000000</v>
      </c>
      <c r="K1808" s="1" t="str">
        <f>TEXT(MONTH(MICASH!K1808),"00") &amp; TEXT(DAY(MICASH!K1808),"00") &amp; RIGHT(TEXT(YEAR(MICASH!K1808),"00"),2)</f>
        <v>010000</v>
      </c>
      <c r="L1808" s="1" t="str">
        <f>UPPER(LEFT(MICASH!L1808,96))</f>
        <v/>
      </c>
    </row>
    <row r="1809" spans="1:12" ht="12.75" x14ac:dyDescent="0.2">
      <c r="A1809" s="1" t="s">
        <v>2</v>
      </c>
      <c r="B1809" s="5">
        <v>288</v>
      </c>
      <c r="C1809" s="4" t="s">
        <v>3</v>
      </c>
      <c r="D1809" s="6" t="str">
        <f>TEXT(MICASH!D1809,"0000000000")</f>
        <v>0000000000</v>
      </c>
      <c r="E1809" s="1" t="s">
        <v>10</v>
      </c>
      <c r="F1809" s="1" t="str">
        <f>UPPER(MICASH!F1809)</f>
        <v/>
      </c>
      <c r="G1809" s="1" t="str">
        <f>UPPER(MICASH!G1809)</f>
        <v/>
      </c>
      <c r="H1809" s="1" t="s">
        <v>10</v>
      </c>
      <c r="I1809" s="2" t="str">
        <f>TEXT(MICASH!I1809,"0000000000")</f>
        <v>0000000000</v>
      </c>
      <c r="J1809" s="2" t="str">
        <f>TEXT(MICASH!J1809*100,"0000000000")</f>
        <v>0000000000</v>
      </c>
      <c r="K1809" s="1" t="str">
        <f>TEXT(MONTH(MICASH!K1809),"00") &amp; TEXT(DAY(MICASH!K1809),"00") &amp; RIGHT(TEXT(YEAR(MICASH!K1809),"00"),2)</f>
        <v>010000</v>
      </c>
      <c r="L1809" s="1" t="str">
        <f>UPPER(LEFT(MICASH!L1809,96))</f>
        <v/>
      </c>
    </row>
    <row r="1810" spans="1:12" ht="12.75" x14ac:dyDescent="0.2">
      <c r="A1810" s="1" t="s">
        <v>2</v>
      </c>
      <c r="B1810" s="5">
        <v>288</v>
      </c>
      <c r="C1810" s="4" t="s">
        <v>3</v>
      </c>
      <c r="D1810" s="6" t="str">
        <f>TEXT(MICASH!D1810,"0000000000")</f>
        <v>0000000000</v>
      </c>
      <c r="E1810" s="1" t="s">
        <v>10</v>
      </c>
      <c r="F1810" s="1" t="str">
        <f>UPPER(MICASH!F1810)</f>
        <v/>
      </c>
      <c r="G1810" s="1" t="str">
        <f>UPPER(MICASH!G1810)</f>
        <v/>
      </c>
      <c r="H1810" s="1" t="s">
        <v>10</v>
      </c>
      <c r="I1810" s="2" t="str">
        <f>TEXT(MICASH!I1810,"0000000000")</f>
        <v>0000000000</v>
      </c>
      <c r="J1810" s="2" t="str">
        <f>TEXT(MICASH!J1810*100,"0000000000")</f>
        <v>0000000000</v>
      </c>
      <c r="K1810" s="1" t="str">
        <f>TEXT(MONTH(MICASH!K1810),"00") &amp; TEXT(DAY(MICASH!K1810),"00") &amp; RIGHT(TEXT(YEAR(MICASH!K1810),"00"),2)</f>
        <v>010000</v>
      </c>
      <c r="L1810" s="1" t="str">
        <f>UPPER(LEFT(MICASH!L1810,96))</f>
        <v/>
      </c>
    </row>
    <row r="1811" spans="1:12" ht="12.75" x14ac:dyDescent="0.2">
      <c r="A1811" s="1" t="s">
        <v>2</v>
      </c>
      <c r="B1811" s="5">
        <v>288</v>
      </c>
      <c r="C1811" s="4" t="s">
        <v>3</v>
      </c>
      <c r="D1811" s="6" t="str">
        <f>TEXT(MICASH!D1811,"0000000000")</f>
        <v>0000000000</v>
      </c>
      <c r="E1811" s="1" t="s">
        <v>10</v>
      </c>
      <c r="F1811" s="1" t="str">
        <f>UPPER(MICASH!F1811)</f>
        <v/>
      </c>
      <c r="G1811" s="1" t="str">
        <f>UPPER(MICASH!G1811)</f>
        <v/>
      </c>
      <c r="H1811" s="1" t="s">
        <v>10</v>
      </c>
      <c r="I1811" s="2" t="str">
        <f>TEXT(MICASH!I1811,"0000000000")</f>
        <v>0000000000</v>
      </c>
      <c r="J1811" s="2" t="str">
        <f>TEXT(MICASH!J1811*100,"0000000000")</f>
        <v>0000000000</v>
      </c>
      <c r="K1811" s="1" t="str">
        <f>TEXT(MONTH(MICASH!K1811),"00") &amp; TEXT(DAY(MICASH!K1811),"00") &amp; RIGHT(TEXT(YEAR(MICASH!K1811),"00"),2)</f>
        <v>010000</v>
      </c>
      <c r="L1811" s="1" t="str">
        <f>UPPER(LEFT(MICASH!L1811,96))</f>
        <v/>
      </c>
    </row>
    <row r="1812" spans="1:12" ht="12.75" x14ac:dyDescent="0.2">
      <c r="A1812" s="1" t="s">
        <v>2</v>
      </c>
      <c r="B1812" s="5">
        <v>288</v>
      </c>
      <c r="C1812" s="4" t="s">
        <v>3</v>
      </c>
      <c r="D1812" s="6" t="str">
        <f>TEXT(MICASH!D1812,"0000000000")</f>
        <v>0000000000</v>
      </c>
      <c r="E1812" s="1" t="s">
        <v>10</v>
      </c>
      <c r="F1812" s="1" t="str">
        <f>UPPER(MICASH!F1812)</f>
        <v/>
      </c>
      <c r="G1812" s="1" t="str">
        <f>UPPER(MICASH!G1812)</f>
        <v/>
      </c>
      <c r="H1812" s="1" t="s">
        <v>10</v>
      </c>
      <c r="I1812" s="2" t="str">
        <f>TEXT(MICASH!I1812,"0000000000")</f>
        <v>0000000000</v>
      </c>
      <c r="J1812" s="2" t="str">
        <f>TEXT(MICASH!J1812*100,"0000000000")</f>
        <v>0000000000</v>
      </c>
      <c r="K1812" s="1" t="str">
        <f>TEXT(MONTH(MICASH!K1812),"00") &amp; TEXT(DAY(MICASH!K1812),"00") &amp; RIGHT(TEXT(YEAR(MICASH!K1812),"00"),2)</f>
        <v>010000</v>
      </c>
      <c r="L1812" s="1" t="str">
        <f>UPPER(LEFT(MICASH!L1812,96))</f>
        <v/>
      </c>
    </row>
    <row r="1813" spans="1:12" ht="12.75" x14ac:dyDescent="0.2">
      <c r="A1813" s="1" t="s">
        <v>2</v>
      </c>
      <c r="B1813" s="5">
        <v>288</v>
      </c>
      <c r="C1813" s="4" t="s">
        <v>3</v>
      </c>
      <c r="D1813" s="6" t="str">
        <f>TEXT(MICASH!D1813,"0000000000")</f>
        <v>0000000000</v>
      </c>
      <c r="E1813" s="1" t="s">
        <v>10</v>
      </c>
      <c r="F1813" s="1" t="str">
        <f>UPPER(MICASH!F1813)</f>
        <v/>
      </c>
      <c r="G1813" s="1" t="str">
        <f>UPPER(MICASH!G1813)</f>
        <v/>
      </c>
      <c r="H1813" s="1" t="s">
        <v>10</v>
      </c>
      <c r="I1813" s="2" t="str">
        <f>TEXT(MICASH!I1813,"0000000000")</f>
        <v>0000000000</v>
      </c>
      <c r="J1813" s="2" t="str">
        <f>TEXT(MICASH!J1813*100,"0000000000")</f>
        <v>0000000000</v>
      </c>
      <c r="K1813" s="1" t="str">
        <f>TEXT(MONTH(MICASH!K1813),"00") &amp; TEXT(DAY(MICASH!K1813),"00") &amp; RIGHT(TEXT(YEAR(MICASH!K1813),"00"),2)</f>
        <v>010000</v>
      </c>
      <c r="L1813" s="1" t="str">
        <f>UPPER(LEFT(MICASH!L1813,96))</f>
        <v/>
      </c>
    </row>
    <row r="1814" spans="1:12" ht="12.75" x14ac:dyDescent="0.2">
      <c r="A1814" s="1" t="s">
        <v>2</v>
      </c>
      <c r="B1814" s="5">
        <v>288</v>
      </c>
      <c r="C1814" s="4" t="s">
        <v>3</v>
      </c>
      <c r="D1814" s="6" t="str">
        <f>TEXT(MICASH!D1814,"0000000000")</f>
        <v>0000000000</v>
      </c>
      <c r="E1814" s="1" t="s">
        <v>10</v>
      </c>
      <c r="F1814" s="1" t="str">
        <f>UPPER(MICASH!F1814)</f>
        <v/>
      </c>
      <c r="G1814" s="1" t="str">
        <f>UPPER(MICASH!G1814)</f>
        <v/>
      </c>
      <c r="H1814" s="1" t="s">
        <v>10</v>
      </c>
      <c r="I1814" s="2" t="str">
        <f>TEXT(MICASH!I1814,"0000000000")</f>
        <v>0000000000</v>
      </c>
      <c r="J1814" s="2" t="str">
        <f>TEXT(MICASH!J1814*100,"0000000000")</f>
        <v>0000000000</v>
      </c>
      <c r="K1814" s="1" t="str">
        <f>TEXT(MONTH(MICASH!K1814),"00") &amp; TEXT(DAY(MICASH!K1814),"00") &amp; RIGHT(TEXT(YEAR(MICASH!K1814),"00"),2)</f>
        <v>010000</v>
      </c>
      <c r="L1814" s="1" t="str">
        <f>UPPER(LEFT(MICASH!L1814,96))</f>
        <v/>
      </c>
    </row>
    <row r="1815" spans="1:12" ht="12.75" x14ac:dyDescent="0.2">
      <c r="A1815" s="1" t="s">
        <v>2</v>
      </c>
      <c r="B1815" s="5">
        <v>288</v>
      </c>
      <c r="C1815" s="4" t="s">
        <v>3</v>
      </c>
      <c r="D1815" s="6" t="str">
        <f>TEXT(MICASH!D1815,"0000000000")</f>
        <v>0000000000</v>
      </c>
      <c r="E1815" s="1" t="s">
        <v>10</v>
      </c>
      <c r="F1815" s="1" t="str">
        <f>UPPER(MICASH!F1815)</f>
        <v/>
      </c>
      <c r="G1815" s="1" t="str">
        <f>UPPER(MICASH!G1815)</f>
        <v/>
      </c>
      <c r="H1815" s="1" t="s">
        <v>10</v>
      </c>
      <c r="I1815" s="2" t="str">
        <f>TEXT(MICASH!I1815,"0000000000")</f>
        <v>0000000000</v>
      </c>
      <c r="J1815" s="2" t="str">
        <f>TEXT(MICASH!J1815*100,"0000000000")</f>
        <v>0000000000</v>
      </c>
      <c r="K1815" s="1" t="str">
        <f>TEXT(MONTH(MICASH!K1815),"00") &amp; TEXT(DAY(MICASH!K1815),"00") &amp; RIGHT(TEXT(YEAR(MICASH!K1815),"00"),2)</f>
        <v>010000</v>
      </c>
      <c r="L1815" s="1" t="str">
        <f>UPPER(LEFT(MICASH!L1815,96))</f>
        <v/>
      </c>
    </row>
    <row r="1816" spans="1:12" ht="12.75" x14ac:dyDescent="0.2">
      <c r="A1816" s="1" t="s">
        <v>2</v>
      </c>
      <c r="B1816" s="5">
        <v>288</v>
      </c>
      <c r="C1816" s="4" t="s">
        <v>3</v>
      </c>
      <c r="D1816" s="6" t="str">
        <f>TEXT(MICASH!D1816,"0000000000")</f>
        <v>0000000000</v>
      </c>
      <c r="E1816" s="1" t="s">
        <v>10</v>
      </c>
      <c r="F1816" s="1" t="str">
        <f>UPPER(MICASH!F1816)</f>
        <v/>
      </c>
      <c r="G1816" s="1" t="str">
        <f>UPPER(MICASH!G1816)</f>
        <v/>
      </c>
      <c r="H1816" s="1" t="s">
        <v>10</v>
      </c>
      <c r="I1816" s="2" t="str">
        <f>TEXT(MICASH!I1816,"0000000000")</f>
        <v>0000000000</v>
      </c>
      <c r="J1816" s="2" t="str">
        <f>TEXT(MICASH!J1816*100,"0000000000")</f>
        <v>0000000000</v>
      </c>
      <c r="K1816" s="1" t="str">
        <f>TEXT(MONTH(MICASH!K1816),"00") &amp; TEXT(DAY(MICASH!K1816),"00") &amp; RIGHT(TEXT(YEAR(MICASH!K1816),"00"),2)</f>
        <v>010000</v>
      </c>
      <c r="L1816" s="1" t="str">
        <f>UPPER(LEFT(MICASH!L1816,96))</f>
        <v/>
      </c>
    </row>
    <row r="1817" spans="1:12" ht="12.75" x14ac:dyDescent="0.2">
      <c r="A1817" s="1" t="s">
        <v>2</v>
      </c>
      <c r="B1817" s="5">
        <v>288</v>
      </c>
      <c r="C1817" s="4" t="s">
        <v>3</v>
      </c>
      <c r="D1817" s="6" t="str">
        <f>TEXT(MICASH!D1817,"0000000000")</f>
        <v>0000000000</v>
      </c>
      <c r="E1817" s="1" t="s">
        <v>10</v>
      </c>
      <c r="F1817" s="1" t="str">
        <f>UPPER(MICASH!F1817)</f>
        <v/>
      </c>
      <c r="G1817" s="1" t="str">
        <f>UPPER(MICASH!G1817)</f>
        <v/>
      </c>
      <c r="H1817" s="1" t="s">
        <v>10</v>
      </c>
      <c r="I1817" s="2" t="str">
        <f>TEXT(MICASH!I1817,"0000000000")</f>
        <v>0000000000</v>
      </c>
      <c r="J1817" s="2" t="str">
        <f>TEXT(MICASH!J1817*100,"0000000000")</f>
        <v>0000000000</v>
      </c>
      <c r="K1817" s="1" t="str">
        <f>TEXT(MONTH(MICASH!K1817),"00") &amp; TEXT(DAY(MICASH!K1817),"00") &amp; RIGHT(TEXT(YEAR(MICASH!K1817),"00"),2)</f>
        <v>010000</v>
      </c>
      <c r="L1817" s="1" t="str">
        <f>UPPER(LEFT(MICASH!L1817,96))</f>
        <v/>
      </c>
    </row>
    <row r="1818" spans="1:12" ht="12.75" x14ac:dyDescent="0.2">
      <c r="A1818" s="1" t="s">
        <v>2</v>
      </c>
      <c r="B1818" s="5">
        <v>288</v>
      </c>
      <c r="C1818" s="4" t="s">
        <v>3</v>
      </c>
      <c r="D1818" s="6" t="str">
        <f>TEXT(MICASH!D1818,"0000000000")</f>
        <v>0000000000</v>
      </c>
      <c r="E1818" s="1" t="s">
        <v>10</v>
      </c>
      <c r="F1818" s="1" t="str">
        <f>UPPER(MICASH!F1818)</f>
        <v/>
      </c>
      <c r="G1818" s="1" t="str">
        <f>UPPER(MICASH!G1818)</f>
        <v/>
      </c>
      <c r="H1818" s="1" t="s">
        <v>10</v>
      </c>
      <c r="I1818" s="2" t="str">
        <f>TEXT(MICASH!I1818,"0000000000")</f>
        <v>0000000000</v>
      </c>
      <c r="J1818" s="2" t="str">
        <f>TEXT(MICASH!J1818*100,"0000000000")</f>
        <v>0000000000</v>
      </c>
      <c r="K1818" s="1" t="str">
        <f>TEXT(MONTH(MICASH!K1818),"00") &amp; TEXT(DAY(MICASH!K1818),"00") &amp; RIGHT(TEXT(YEAR(MICASH!K1818),"00"),2)</f>
        <v>010000</v>
      </c>
      <c r="L1818" s="1" t="str">
        <f>UPPER(LEFT(MICASH!L1818,96))</f>
        <v/>
      </c>
    </row>
    <row r="1819" spans="1:12" ht="12.75" x14ac:dyDescent="0.2">
      <c r="A1819" s="1" t="s">
        <v>2</v>
      </c>
      <c r="B1819" s="5">
        <v>288</v>
      </c>
      <c r="C1819" s="4" t="s">
        <v>3</v>
      </c>
      <c r="D1819" s="6" t="str">
        <f>TEXT(MICASH!D1819,"0000000000")</f>
        <v>0000000000</v>
      </c>
      <c r="E1819" s="1" t="s">
        <v>10</v>
      </c>
      <c r="F1819" s="1" t="str">
        <f>UPPER(MICASH!F1819)</f>
        <v/>
      </c>
      <c r="G1819" s="1" t="str">
        <f>UPPER(MICASH!G1819)</f>
        <v/>
      </c>
      <c r="H1819" s="1" t="s">
        <v>10</v>
      </c>
      <c r="I1819" s="2" t="str">
        <f>TEXT(MICASH!I1819,"0000000000")</f>
        <v>0000000000</v>
      </c>
      <c r="J1819" s="2" t="str">
        <f>TEXT(MICASH!J1819*100,"0000000000")</f>
        <v>0000000000</v>
      </c>
      <c r="K1819" s="1" t="str">
        <f>TEXT(MONTH(MICASH!K1819),"00") &amp; TEXT(DAY(MICASH!K1819),"00") &amp; RIGHT(TEXT(YEAR(MICASH!K1819),"00"),2)</f>
        <v>010000</v>
      </c>
      <c r="L1819" s="1" t="str">
        <f>UPPER(LEFT(MICASH!L1819,96))</f>
        <v/>
      </c>
    </row>
    <row r="1820" spans="1:12" ht="12.75" x14ac:dyDescent="0.2">
      <c r="A1820" s="1" t="s">
        <v>2</v>
      </c>
      <c r="B1820" s="5">
        <v>288</v>
      </c>
      <c r="C1820" s="4" t="s">
        <v>3</v>
      </c>
      <c r="D1820" s="6" t="str">
        <f>TEXT(MICASH!D1820,"0000000000")</f>
        <v>0000000000</v>
      </c>
      <c r="E1820" s="1" t="s">
        <v>10</v>
      </c>
      <c r="F1820" s="1" t="str">
        <f>UPPER(MICASH!F1820)</f>
        <v/>
      </c>
      <c r="G1820" s="1" t="str">
        <f>UPPER(MICASH!G1820)</f>
        <v/>
      </c>
      <c r="H1820" s="1" t="s">
        <v>10</v>
      </c>
      <c r="I1820" s="2" t="str">
        <f>TEXT(MICASH!I1820,"0000000000")</f>
        <v>0000000000</v>
      </c>
      <c r="J1820" s="2" t="str">
        <f>TEXT(MICASH!J1820*100,"0000000000")</f>
        <v>0000000000</v>
      </c>
      <c r="K1820" s="1" t="str">
        <f>TEXT(MONTH(MICASH!K1820),"00") &amp; TEXT(DAY(MICASH!K1820),"00") &amp; RIGHT(TEXT(YEAR(MICASH!K1820),"00"),2)</f>
        <v>010000</v>
      </c>
      <c r="L1820" s="1" t="str">
        <f>UPPER(LEFT(MICASH!L1820,96))</f>
        <v/>
      </c>
    </row>
    <row r="1821" spans="1:12" ht="12.75" x14ac:dyDescent="0.2">
      <c r="A1821" s="1" t="s">
        <v>2</v>
      </c>
      <c r="B1821" s="5">
        <v>288</v>
      </c>
      <c r="C1821" s="4" t="s">
        <v>3</v>
      </c>
      <c r="D1821" s="6" t="str">
        <f>TEXT(MICASH!D1821,"0000000000")</f>
        <v>0000000000</v>
      </c>
      <c r="E1821" s="1" t="s">
        <v>10</v>
      </c>
      <c r="F1821" s="1" t="str">
        <f>UPPER(MICASH!F1821)</f>
        <v/>
      </c>
      <c r="G1821" s="1" t="str">
        <f>UPPER(MICASH!G1821)</f>
        <v/>
      </c>
      <c r="H1821" s="1" t="s">
        <v>10</v>
      </c>
      <c r="I1821" s="2" t="str">
        <f>TEXT(MICASH!I1821,"0000000000")</f>
        <v>0000000000</v>
      </c>
      <c r="J1821" s="2" t="str">
        <f>TEXT(MICASH!J1821*100,"0000000000")</f>
        <v>0000000000</v>
      </c>
      <c r="K1821" s="1" t="str">
        <f>TEXT(MONTH(MICASH!K1821),"00") &amp; TEXT(DAY(MICASH!K1821),"00") &amp; RIGHT(TEXT(YEAR(MICASH!K1821),"00"),2)</f>
        <v>010000</v>
      </c>
      <c r="L1821" s="1" t="str">
        <f>UPPER(LEFT(MICASH!L1821,96))</f>
        <v/>
      </c>
    </row>
    <row r="1822" spans="1:12" ht="12.75" x14ac:dyDescent="0.2">
      <c r="A1822" s="1" t="s">
        <v>2</v>
      </c>
      <c r="B1822" s="5">
        <v>288</v>
      </c>
      <c r="C1822" s="4" t="s">
        <v>3</v>
      </c>
      <c r="D1822" s="6" t="str">
        <f>TEXT(MICASH!D1822,"0000000000")</f>
        <v>0000000000</v>
      </c>
      <c r="E1822" s="1" t="s">
        <v>10</v>
      </c>
      <c r="F1822" s="1" t="str">
        <f>UPPER(MICASH!F1822)</f>
        <v/>
      </c>
      <c r="G1822" s="1" t="str">
        <f>UPPER(MICASH!G1822)</f>
        <v/>
      </c>
      <c r="H1822" s="1" t="s">
        <v>10</v>
      </c>
      <c r="I1822" s="2" t="str">
        <f>TEXT(MICASH!I1822,"0000000000")</f>
        <v>0000000000</v>
      </c>
      <c r="J1822" s="2" t="str">
        <f>TEXT(MICASH!J1822*100,"0000000000")</f>
        <v>0000000000</v>
      </c>
      <c r="K1822" s="1" t="str">
        <f>TEXT(MONTH(MICASH!K1822),"00") &amp; TEXT(DAY(MICASH!K1822),"00") &amp; RIGHT(TEXT(YEAR(MICASH!K1822),"00"),2)</f>
        <v>010000</v>
      </c>
      <c r="L1822" s="1" t="str">
        <f>UPPER(LEFT(MICASH!L1822,96))</f>
        <v/>
      </c>
    </row>
    <row r="1823" spans="1:12" ht="12.75" x14ac:dyDescent="0.2">
      <c r="A1823" s="1" t="s">
        <v>2</v>
      </c>
      <c r="B1823" s="5">
        <v>288</v>
      </c>
      <c r="C1823" s="4" t="s">
        <v>3</v>
      </c>
      <c r="D1823" s="6" t="str">
        <f>TEXT(MICASH!D1823,"0000000000")</f>
        <v>0000000000</v>
      </c>
      <c r="E1823" s="1" t="s">
        <v>10</v>
      </c>
      <c r="F1823" s="1" t="str">
        <f>UPPER(MICASH!F1823)</f>
        <v/>
      </c>
      <c r="G1823" s="1" t="str">
        <f>UPPER(MICASH!G1823)</f>
        <v/>
      </c>
      <c r="H1823" s="1" t="s">
        <v>10</v>
      </c>
      <c r="I1823" s="2" t="str">
        <f>TEXT(MICASH!I1823,"0000000000")</f>
        <v>0000000000</v>
      </c>
      <c r="J1823" s="2" t="str">
        <f>TEXT(MICASH!J1823*100,"0000000000")</f>
        <v>0000000000</v>
      </c>
      <c r="K1823" s="1" t="str">
        <f>TEXT(MONTH(MICASH!K1823),"00") &amp; TEXT(DAY(MICASH!K1823),"00") &amp; RIGHT(TEXT(YEAR(MICASH!K1823),"00"),2)</f>
        <v>010000</v>
      </c>
      <c r="L1823" s="1" t="str">
        <f>UPPER(LEFT(MICASH!L1823,96))</f>
        <v/>
      </c>
    </row>
    <row r="1824" spans="1:12" ht="12.75" x14ac:dyDescent="0.2">
      <c r="A1824" s="1" t="s">
        <v>2</v>
      </c>
      <c r="B1824" s="5">
        <v>288</v>
      </c>
      <c r="C1824" s="4" t="s">
        <v>3</v>
      </c>
      <c r="D1824" s="6" t="str">
        <f>TEXT(MICASH!D1824,"0000000000")</f>
        <v>0000000000</v>
      </c>
      <c r="E1824" s="1" t="s">
        <v>10</v>
      </c>
      <c r="F1824" s="1" t="str">
        <f>UPPER(MICASH!F1824)</f>
        <v/>
      </c>
      <c r="G1824" s="1" t="str">
        <f>UPPER(MICASH!G1824)</f>
        <v/>
      </c>
      <c r="H1824" s="1" t="s">
        <v>10</v>
      </c>
      <c r="I1824" s="2" t="str">
        <f>TEXT(MICASH!I1824,"0000000000")</f>
        <v>0000000000</v>
      </c>
      <c r="J1824" s="2" t="str">
        <f>TEXT(MICASH!J1824*100,"0000000000")</f>
        <v>0000000000</v>
      </c>
      <c r="K1824" s="1" t="str">
        <f>TEXT(MONTH(MICASH!K1824),"00") &amp; TEXT(DAY(MICASH!K1824),"00") &amp; RIGHT(TEXT(YEAR(MICASH!K1824),"00"),2)</f>
        <v>010000</v>
      </c>
      <c r="L1824" s="1" t="str">
        <f>UPPER(LEFT(MICASH!L1824,96))</f>
        <v/>
      </c>
    </row>
    <row r="1825" spans="1:12" ht="12.75" x14ac:dyDescent="0.2">
      <c r="A1825" s="1" t="s">
        <v>2</v>
      </c>
      <c r="B1825" s="5">
        <v>288</v>
      </c>
      <c r="C1825" s="4" t="s">
        <v>3</v>
      </c>
      <c r="D1825" s="6" t="str">
        <f>TEXT(MICASH!D1825,"0000000000")</f>
        <v>0000000000</v>
      </c>
      <c r="E1825" s="1" t="s">
        <v>10</v>
      </c>
      <c r="F1825" s="1" t="str">
        <f>UPPER(MICASH!F1825)</f>
        <v/>
      </c>
      <c r="G1825" s="1" t="str">
        <f>UPPER(MICASH!G1825)</f>
        <v/>
      </c>
      <c r="H1825" s="1" t="s">
        <v>10</v>
      </c>
      <c r="I1825" s="2" t="str">
        <f>TEXT(MICASH!I1825,"0000000000")</f>
        <v>0000000000</v>
      </c>
      <c r="J1825" s="2" t="str">
        <f>TEXT(MICASH!J1825*100,"0000000000")</f>
        <v>0000000000</v>
      </c>
      <c r="K1825" s="1" t="str">
        <f>TEXT(MONTH(MICASH!K1825),"00") &amp; TEXT(DAY(MICASH!K1825),"00") &amp; RIGHT(TEXT(YEAR(MICASH!K1825),"00"),2)</f>
        <v>010000</v>
      </c>
      <c r="L1825" s="1" t="str">
        <f>UPPER(LEFT(MICASH!L1825,96))</f>
        <v/>
      </c>
    </row>
    <row r="1826" spans="1:12" ht="12.75" x14ac:dyDescent="0.2">
      <c r="A1826" s="1" t="s">
        <v>2</v>
      </c>
      <c r="B1826" s="5">
        <v>288</v>
      </c>
      <c r="C1826" s="4" t="s">
        <v>3</v>
      </c>
      <c r="D1826" s="6" t="str">
        <f>TEXT(MICASH!D1826,"0000000000")</f>
        <v>0000000000</v>
      </c>
      <c r="E1826" s="1" t="s">
        <v>10</v>
      </c>
      <c r="F1826" s="1" t="str">
        <f>UPPER(MICASH!F1826)</f>
        <v/>
      </c>
      <c r="G1826" s="1" t="str">
        <f>UPPER(MICASH!G1826)</f>
        <v/>
      </c>
      <c r="H1826" s="1" t="s">
        <v>10</v>
      </c>
      <c r="I1826" s="2" t="str">
        <f>TEXT(MICASH!I1826,"0000000000")</f>
        <v>0000000000</v>
      </c>
      <c r="J1826" s="2" t="str">
        <f>TEXT(MICASH!J1826*100,"0000000000")</f>
        <v>0000000000</v>
      </c>
      <c r="K1826" s="1" t="str">
        <f>TEXT(MONTH(MICASH!K1826),"00") &amp; TEXT(DAY(MICASH!K1826),"00") &amp; RIGHT(TEXT(YEAR(MICASH!K1826),"00"),2)</f>
        <v>010000</v>
      </c>
      <c r="L1826" s="1" t="str">
        <f>UPPER(LEFT(MICASH!L1826,96))</f>
        <v/>
      </c>
    </row>
    <row r="1827" spans="1:12" ht="12.75" x14ac:dyDescent="0.2">
      <c r="A1827" s="1" t="s">
        <v>2</v>
      </c>
      <c r="B1827" s="5">
        <v>288</v>
      </c>
      <c r="C1827" s="4" t="s">
        <v>3</v>
      </c>
      <c r="D1827" s="6" t="str">
        <f>TEXT(MICASH!D1827,"0000000000")</f>
        <v>0000000000</v>
      </c>
      <c r="E1827" s="1" t="s">
        <v>10</v>
      </c>
      <c r="F1827" s="1" t="str">
        <f>UPPER(MICASH!F1827)</f>
        <v/>
      </c>
      <c r="G1827" s="1" t="str">
        <f>UPPER(MICASH!G1827)</f>
        <v/>
      </c>
      <c r="H1827" s="1" t="s">
        <v>10</v>
      </c>
      <c r="I1827" s="2" t="str">
        <f>TEXT(MICASH!I1827,"0000000000")</f>
        <v>0000000000</v>
      </c>
      <c r="J1827" s="2" t="str">
        <f>TEXT(MICASH!J1827*100,"0000000000")</f>
        <v>0000000000</v>
      </c>
      <c r="K1827" s="1" t="str">
        <f>TEXT(MONTH(MICASH!K1827),"00") &amp; TEXT(DAY(MICASH!K1827),"00") &amp; RIGHT(TEXT(YEAR(MICASH!K1827),"00"),2)</f>
        <v>010000</v>
      </c>
      <c r="L1827" s="1" t="str">
        <f>UPPER(LEFT(MICASH!L1827,96))</f>
        <v/>
      </c>
    </row>
    <row r="1828" spans="1:12" ht="12.75" x14ac:dyDescent="0.2">
      <c r="A1828" s="1" t="s">
        <v>2</v>
      </c>
      <c r="B1828" s="5">
        <v>288</v>
      </c>
      <c r="C1828" s="4" t="s">
        <v>3</v>
      </c>
      <c r="D1828" s="6" t="str">
        <f>TEXT(MICASH!D1828,"0000000000")</f>
        <v>0000000000</v>
      </c>
      <c r="E1828" s="1" t="s">
        <v>10</v>
      </c>
      <c r="F1828" s="1" t="str">
        <f>UPPER(MICASH!F1828)</f>
        <v/>
      </c>
      <c r="G1828" s="1" t="str">
        <f>UPPER(MICASH!G1828)</f>
        <v/>
      </c>
      <c r="H1828" s="1" t="s">
        <v>10</v>
      </c>
      <c r="I1828" s="2" t="str">
        <f>TEXT(MICASH!I1828,"0000000000")</f>
        <v>0000000000</v>
      </c>
      <c r="J1828" s="2" t="str">
        <f>TEXT(MICASH!J1828*100,"0000000000")</f>
        <v>0000000000</v>
      </c>
      <c r="K1828" s="1" t="str">
        <f>TEXT(MONTH(MICASH!K1828),"00") &amp; TEXT(DAY(MICASH!K1828),"00") &amp; RIGHT(TEXT(YEAR(MICASH!K1828),"00"),2)</f>
        <v>010000</v>
      </c>
      <c r="L1828" s="1" t="str">
        <f>UPPER(LEFT(MICASH!L1828,96))</f>
        <v/>
      </c>
    </row>
    <row r="1829" spans="1:12" ht="12.75" x14ac:dyDescent="0.2">
      <c r="A1829" s="1" t="s">
        <v>2</v>
      </c>
      <c r="B1829" s="5">
        <v>288</v>
      </c>
      <c r="C1829" s="4" t="s">
        <v>3</v>
      </c>
      <c r="D1829" s="6" t="str">
        <f>TEXT(MICASH!D1829,"0000000000")</f>
        <v>0000000000</v>
      </c>
      <c r="E1829" s="1" t="s">
        <v>10</v>
      </c>
      <c r="F1829" s="1" t="str">
        <f>UPPER(MICASH!F1829)</f>
        <v/>
      </c>
      <c r="G1829" s="1" t="str">
        <f>UPPER(MICASH!G1829)</f>
        <v/>
      </c>
      <c r="H1829" s="1" t="s">
        <v>10</v>
      </c>
      <c r="I1829" s="2" t="str">
        <f>TEXT(MICASH!I1829,"0000000000")</f>
        <v>0000000000</v>
      </c>
      <c r="J1829" s="2" t="str">
        <f>TEXT(MICASH!J1829*100,"0000000000")</f>
        <v>0000000000</v>
      </c>
      <c r="K1829" s="1" t="str">
        <f>TEXT(MONTH(MICASH!K1829),"00") &amp; TEXT(DAY(MICASH!K1829),"00") &amp; RIGHT(TEXT(YEAR(MICASH!K1829),"00"),2)</f>
        <v>010000</v>
      </c>
      <c r="L1829" s="1" t="str">
        <f>UPPER(LEFT(MICASH!L1829,96))</f>
        <v/>
      </c>
    </row>
    <row r="1830" spans="1:12" ht="12.75" x14ac:dyDescent="0.2">
      <c r="A1830" s="1" t="s">
        <v>2</v>
      </c>
      <c r="B1830" s="5">
        <v>288</v>
      </c>
      <c r="C1830" s="4" t="s">
        <v>3</v>
      </c>
      <c r="D1830" s="6" t="str">
        <f>TEXT(MICASH!D1830,"0000000000")</f>
        <v>0000000000</v>
      </c>
      <c r="E1830" s="1" t="s">
        <v>10</v>
      </c>
      <c r="F1830" s="1" t="str">
        <f>UPPER(MICASH!F1830)</f>
        <v/>
      </c>
      <c r="G1830" s="1" t="str">
        <f>UPPER(MICASH!G1830)</f>
        <v/>
      </c>
      <c r="H1830" s="1" t="s">
        <v>10</v>
      </c>
      <c r="I1830" s="2" t="str">
        <f>TEXT(MICASH!I1830,"0000000000")</f>
        <v>0000000000</v>
      </c>
      <c r="J1830" s="2" t="str">
        <f>TEXT(MICASH!J1830*100,"0000000000")</f>
        <v>0000000000</v>
      </c>
      <c r="K1830" s="1" t="str">
        <f>TEXT(MONTH(MICASH!K1830),"00") &amp; TEXT(DAY(MICASH!K1830),"00") &amp; RIGHT(TEXT(YEAR(MICASH!K1830),"00"),2)</f>
        <v>010000</v>
      </c>
      <c r="L1830" s="1" t="str">
        <f>UPPER(LEFT(MICASH!L1830,96))</f>
        <v/>
      </c>
    </row>
    <row r="1831" spans="1:12" ht="12.75" x14ac:dyDescent="0.2">
      <c r="A1831" s="1" t="s">
        <v>2</v>
      </c>
      <c r="B1831" s="5">
        <v>288</v>
      </c>
      <c r="C1831" s="4" t="s">
        <v>3</v>
      </c>
      <c r="D1831" s="6" t="str">
        <f>TEXT(MICASH!D1831,"0000000000")</f>
        <v>0000000000</v>
      </c>
      <c r="E1831" s="1" t="s">
        <v>10</v>
      </c>
      <c r="F1831" s="1" t="str">
        <f>UPPER(MICASH!F1831)</f>
        <v/>
      </c>
      <c r="G1831" s="1" t="str">
        <f>UPPER(MICASH!G1831)</f>
        <v/>
      </c>
      <c r="H1831" s="1" t="s">
        <v>10</v>
      </c>
      <c r="I1831" s="2" t="str">
        <f>TEXT(MICASH!I1831,"0000000000")</f>
        <v>0000000000</v>
      </c>
      <c r="J1831" s="2" t="str">
        <f>TEXT(MICASH!J1831*100,"0000000000")</f>
        <v>0000000000</v>
      </c>
      <c r="K1831" s="1" t="str">
        <f>TEXT(MONTH(MICASH!K1831),"00") &amp; TEXT(DAY(MICASH!K1831),"00") &amp; RIGHT(TEXT(YEAR(MICASH!K1831),"00"),2)</f>
        <v>010000</v>
      </c>
      <c r="L1831" s="1" t="str">
        <f>UPPER(LEFT(MICASH!L1831,96))</f>
        <v/>
      </c>
    </row>
    <row r="1832" spans="1:12" ht="12.75" x14ac:dyDescent="0.2">
      <c r="A1832" s="1" t="s">
        <v>2</v>
      </c>
      <c r="B1832" s="5">
        <v>288</v>
      </c>
      <c r="C1832" s="4" t="s">
        <v>3</v>
      </c>
      <c r="D1832" s="6" t="str">
        <f>TEXT(MICASH!D1832,"0000000000")</f>
        <v>0000000000</v>
      </c>
      <c r="E1832" s="1" t="s">
        <v>10</v>
      </c>
      <c r="F1832" s="1" t="str">
        <f>UPPER(MICASH!F1832)</f>
        <v/>
      </c>
      <c r="G1832" s="1" t="str">
        <f>UPPER(MICASH!G1832)</f>
        <v/>
      </c>
      <c r="H1832" s="1" t="s">
        <v>10</v>
      </c>
      <c r="I1832" s="2" t="str">
        <f>TEXT(MICASH!I1832,"0000000000")</f>
        <v>0000000000</v>
      </c>
      <c r="J1832" s="2" t="str">
        <f>TEXT(MICASH!J1832*100,"0000000000")</f>
        <v>0000000000</v>
      </c>
      <c r="K1832" s="1" t="str">
        <f>TEXT(MONTH(MICASH!K1832),"00") &amp; TEXT(DAY(MICASH!K1832),"00") &amp; RIGHT(TEXT(YEAR(MICASH!K1832),"00"),2)</f>
        <v>010000</v>
      </c>
      <c r="L1832" s="1" t="str">
        <f>UPPER(LEFT(MICASH!L1832,96))</f>
        <v/>
      </c>
    </row>
    <row r="1833" spans="1:12" ht="12.75" x14ac:dyDescent="0.2">
      <c r="A1833" s="1" t="s">
        <v>2</v>
      </c>
      <c r="B1833" s="5">
        <v>288</v>
      </c>
      <c r="C1833" s="4" t="s">
        <v>3</v>
      </c>
      <c r="D1833" s="6" t="str">
        <f>TEXT(MICASH!D1833,"0000000000")</f>
        <v>0000000000</v>
      </c>
      <c r="E1833" s="1" t="s">
        <v>10</v>
      </c>
      <c r="F1833" s="1" t="str">
        <f>UPPER(MICASH!F1833)</f>
        <v/>
      </c>
      <c r="G1833" s="1" t="str">
        <f>UPPER(MICASH!G1833)</f>
        <v/>
      </c>
      <c r="H1833" s="1" t="s">
        <v>10</v>
      </c>
      <c r="I1833" s="2" t="str">
        <f>TEXT(MICASH!I1833,"0000000000")</f>
        <v>0000000000</v>
      </c>
      <c r="J1833" s="2" t="str">
        <f>TEXT(MICASH!J1833*100,"0000000000")</f>
        <v>0000000000</v>
      </c>
      <c r="K1833" s="1" t="str">
        <f>TEXT(MONTH(MICASH!K1833),"00") &amp; TEXT(DAY(MICASH!K1833),"00") &amp; RIGHT(TEXT(YEAR(MICASH!K1833),"00"),2)</f>
        <v>010000</v>
      </c>
      <c r="L1833" s="1" t="str">
        <f>UPPER(LEFT(MICASH!L1833,96))</f>
        <v/>
      </c>
    </row>
    <row r="1834" spans="1:12" ht="12.75" x14ac:dyDescent="0.2">
      <c r="A1834" s="1" t="s">
        <v>2</v>
      </c>
      <c r="B1834" s="5">
        <v>288</v>
      </c>
      <c r="C1834" s="4" t="s">
        <v>3</v>
      </c>
      <c r="D1834" s="6" t="str">
        <f>TEXT(MICASH!D1834,"0000000000")</f>
        <v>0000000000</v>
      </c>
      <c r="E1834" s="1" t="s">
        <v>10</v>
      </c>
      <c r="F1834" s="1" t="str">
        <f>UPPER(MICASH!F1834)</f>
        <v/>
      </c>
      <c r="G1834" s="1" t="str">
        <f>UPPER(MICASH!G1834)</f>
        <v/>
      </c>
      <c r="H1834" s="1" t="s">
        <v>10</v>
      </c>
      <c r="I1834" s="2" t="str">
        <f>TEXT(MICASH!I1834,"0000000000")</f>
        <v>0000000000</v>
      </c>
      <c r="J1834" s="2" t="str">
        <f>TEXT(MICASH!J1834*100,"0000000000")</f>
        <v>0000000000</v>
      </c>
      <c r="K1834" s="1" t="str">
        <f>TEXT(MONTH(MICASH!K1834),"00") &amp; TEXT(DAY(MICASH!K1834),"00") &amp; RIGHT(TEXT(YEAR(MICASH!K1834),"00"),2)</f>
        <v>010000</v>
      </c>
      <c r="L1834" s="1" t="str">
        <f>UPPER(LEFT(MICASH!L1834,96))</f>
        <v/>
      </c>
    </row>
    <row r="1835" spans="1:12" ht="12.75" x14ac:dyDescent="0.2">
      <c r="A1835" s="1" t="s">
        <v>2</v>
      </c>
      <c r="B1835" s="5">
        <v>288</v>
      </c>
      <c r="C1835" s="4" t="s">
        <v>3</v>
      </c>
      <c r="D1835" s="6" t="str">
        <f>TEXT(MICASH!D1835,"0000000000")</f>
        <v>0000000000</v>
      </c>
      <c r="E1835" s="1" t="s">
        <v>10</v>
      </c>
      <c r="F1835" s="1" t="str">
        <f>UPPER(MICASH!F1835)</f>
        <v/>
      </c>
      <c r="G1835" s="1" t="str">
        <f>UPPER(MICASH!G1835)</f>
        <v/>
      </c>
      <c r="H1835" s="1" t="s">
        <v>10</v>
      </c>
      <c r="I1835" s="2" t="str">
        <f>TEXT(MICASH!I1835,"0000000000")</f>
        <v>0000000000</v>
      </c>
      <c r="J1835" s="2" t="str">
        <f>TEXT(MICASH!J1835*100,"0000000000")</f>
        <v>0000000000</v>
      </c>
      <c r="K1835" s="1" t="str">
        <f>TEXT(MONTH(MICASH!K1835),"00") &amp; TEXT(DAY(MICASH!K1835),"00") &amp; RIGHT(TEXT(YEAR(MICASH!K1835),"00"),2)</f>
        <v>010000</v>
      </c>
      <c r="L1835" s="1" t="str">
        <f>UPPER(LEFT(MICASH!L1835,96))</f>
        <v/>
      </c>
    </row>
    <row r="1836" spans="1:12" ht="12.75" x14ac:dyDescent="0.2">
      <c r="A1836" s="1" t="s">
        <v>2</v>
      </c>
      <c r="B1836" s="5">
        <v>288</v>
      </c>
      <c r="C1836" s="4" t="s">
        <v>3</v>
      </c>
      <c r="D1836" s="6" t="str">
        <f>TEXT(MICASH!D1836,"0000000000")</f>
        <v>0000000000</v>
      </c>
      <c r="E1836" s="1" t="s">
        <v>10</v>
      </c>
      <c r="F1836" s="1" t="str">
        <f>UPPER(MICASH!F1836)</f>
        <v/>
      </c>
      <c r="G1836" s="1" t="str">
        <f>UPPER(MICASH!G1836)</f>
        <v/>
      </c>
      <c r="H1836" s="1" t="s">
        <v>10</v>
      </c>
      <c r="I1836" s="2" t="str">
        <f>TEXT(MICASH!I1836,"0000000000")</f>
        <v>0000000000</v>
      </c>
      <c r="J1836" s="2" t="str">
        <f>TEXT(MICASH!J1836*100,"0000000000")</f>
        <v>0000000000</v>
      </c>
      <c r="K1836" s="1" t="str">
        <f>TEXT(MONTH(MICASH!K1836),"00") &amp; TEXT(DAY(MICASH!K1836),"00") &amp; RIGHT(TEXT(YEAR(MICASH!K1836),"00"),2)</f>
        <v>010000</v>
      </c>
      <c r="L1836" s="1" t="str">
        <f>UPPER(LEFT(MICASH!L1836,96))</f>
        <v/>
      </c>
    </row>
    <row r="1837" spans="1:12" ht="12.75" x14ac:dyDescent="0.2">
      <c r="A1837" s="1" t="s">
        <v>2</v>
      </c>
      <c r="B1837" s="5">
        <v>288</v>
      </c>
      <c r="C1837" s="4" t="s">
        <v>3</v>
      </c>
      <c r="D1837" s="6" t="str">
        <f>TEXT(MICASH!D1837,"0000000000")</f>
        <v>0000000000</v>
      </c>
      <c r="E1837" s="1" t="s">
        <v>10</v>
      </c>
      <c r="F1837" s="1" t="str">
        <f>UPPER(MICASH!F1837)</f>
        <v/>
      </c>
      <c r="G1837" s="1" t="str">
        <f>UPPER(MICASH!G1837)</f>
        <v/>
      </c>
      <c r="H1837" s="1" t="s">
        <v>10</v>
      </c>
      <c r="I1837" s="2" t="str">
        <f>TEXT(MICASH!I1837,"0000000000")</f>
        <v>0000000000</v>
      </c>
      <c r="J1837" s="2" t="str">
        <f>TEXT(MICASH!J1837*100,"0000000000")</f>
        <v>0000000000</v>
      </c>
      <c r="K1837" s="1" t="str">
        <f>TEXT(MONTH(MICASH!K1837),"00") &amp; TEXT(DAY(MICASH!K1837),"00") &amp; RIGHT(TEXT(YEAR(MICASH!K1837),"00"),2)</f>
        <v>010000</v>
      </c>
      <c r="L1837" s="1" t="str">
        <f>UPPER(LEFT(MICASH!L1837,96))</f>
        <v/>
      </c>
    </row>
    <row r="1838" spans="1:12" ht="12.75" x14ac:dyDescent="0.2">
      <c r="A1838" s="1" t="s">
        <v>2</v>
      </c>
      <c r="B1838" s="5">
        <v>288</v>
      </c>
      <c r="C1838" s="4" t="s">
        <v>3</v>
      </c>
      <c r="D1838" s="6" t="str">
        <f>TEXT(MICASH!D1838,"0000000000")</f>
        <v>0000000000</v>
      </c>
      <c r="E1838" s="1" t="s">
        <v>10</v>
      </c>
      <c r="F1838" s="1" t="str">
        <f>UPPER(MICASH!F1838)</f>
        <v/>
      </c>
      <c r="G1838" s="1" t="str">
        <f>UPPER(MICASH!G1838)</f>
        <v/>
      </c>
      <c r="H1838" s="1" t="s">
        <v>10</v>
      </c>
      <c r="I1838" s="2" t="str">
        <f>TEXT(MICASH!I1838,"0000000000")</f>
        <v>0000000000</v>
      </c>
      <c r="J1838" s="2" t="str">
        <f>TEXT(MICASH!J1838*100,"0000000000")</f>
        <v>0000000000</v>
      </c>
      <c r="K1838" s="1" t="str">
        <f>TEXT(MONTH(MICASH!K1838),"00") &amp; TEXT(DAY(MICASH!K1838),"00") &amp; RIGHT(TEXT(YEAR(MICASH!K1838),"00"),2)</f>
        <v>010000</v>
      </c>
      <c r="L1838" s="1" t="str">
        <f>UPPER(LEFT(MICASH!L1838,96))</f>
        <v/>
      </c>
    </row>
    <row r="1839" spans="1:12" ht="12.75" x14ac:dyDescent="0.2">
      <c r="A1839" s="1" t="s">
        <v>2</v>
      </c>
      <c r="B1839" s="5">
        <v>288</v>
      </c>
      <c r="C1839" s="4" t="s">
        <v>3</v>
      </c>
      <c r="D1839" s="6" t="str">
        <f>TEXT(MICASH!D1839,"0000000000")</f>
        <v>0000000000</v>
      </c>
      <c r="E1839" s="1" t="s">
        <v>10</v>
      </c>
      <c r="F1839" s="1" t="str">
        <f>UPPER(MICASH!F1839)</f>
        <v/>
      </c>
      <c r="G1839" s="1" t="str">
        <f>UPPER(MICASH!G1839)</f>
        <v/>
      </c>
      <c r="H1839" s="1" t="s">
        <v>10</v>
      </c>
      <c r="I1839" s="2" t="str">
        <f>TEXT(MICASH!I1839,"0000000000")</f>
        <v>0000000000</v>
      </c>
      <c r="J1839" s="2" t="str">
        <f>TEXT(MICASH!J1839*100,"0000000000")</f>
        <v>0000000000</v>
      </c>
      <c r="K1839" s="1" t="str">
        <f>TEXT(MONTH(MICASH!K1839),"00") &amp; TEXT(DAY(MICASH!K1839),"00") &amp; RIGHT(TEXT(YEAR(MICASH!K1839),"00"),2)</f>
        <v>010000</v>
      </c>
      <c r="L1839" s="1" t="str">
        <f>UPPER(LEFT(MICASH!L1839,96))</f>
        <v/>
      </c>
    </row>
    <row r="1840" spans="1:12" ht="12.75" x14ac:dyDescent="0.2">
      <c r="A1840" s="1" t="s">
        <v>2</v>
      </c>
      <c r="B1840" s="5">
        <v>288</v>
      </c>
      <c r="C1840" s="4" t="s">
        <v>3</v>
      </c>
      <c r="D1840" s="6" t="str">
        <f>TEXT(MICASH!D1840,"0000000000")</f>
        <v>0000000000</v>
      </c>
      <c r="E1840" s="1" t="s">
        <v>10</v>
      </c>
      <c r="F1840" s="1" t="str">
        <f>UPPER(MICASH!F1840)</f>
        <v/>
      </c>
      <c r="G1840" s="1" t="str">
        <f>UPPER(MICASH!G1840)</f>
        <v/>
      </c>
      <c r="H1840" s="1" t="s">
        <v>10</v>
      </c>
      <c r="I1840" s="2" t="str">
        <f>TEXT(MICASH!I1840,"0000000000")</f>
        <v>0000000000</v>
      </c>
      <c r="J1840" s="2" t="str">
        <f>TEXT(MICASH!J1840*100,"0000000000")</f>
        <v>0000000000</v>
      </c>
      <c r="K1840" s="1" t="str">
        <f>TEXT(MONTH(MICASH!K1840),"00") &amp; TEXT(DAY(MICASH!K1840),"00") &amp; RIGHT(TEXT(YEAR(MICASH!K1840),"00"),2)</f>
        <v>010000</v>
      </c>
      <c r="L1840" s="1" t="str">
        <f>UPPER(LEFT(MICASH!L1840,96))</f>
        <v/>
      </c>
    </row>
    <row r="1841" spans="1:12" ht="12.75" x14ac:dyDescent="0.2">
      <c r="A1841" s="1" t="s">
        <v>2</v>
      </c>
      <c r="B1841" s="5">
        <v>288</v>
      </c>
      <c r="C1841" s="4" t="s">
        <v>3</v>
      </c>
      <c r="D1841" s="6" t="str">
        <f>TEXT(MICASH!D1841,"0000000000")</f>
        <v>0000000000</v>
      </c>
      <c r="E1841" s="1" t="s">
        <v>10</v>
      </c>
      <c r="F1841" s="1" t="str">
        <f>UPPER(MICASH!F1841)</f>
        <v/>
      </c>
      <c r="G1841" s="1" t="str">
        <f>UPPER(MICASH!G1841)</f>
        <v/>
      </c>
      <c r="H1841" s="1" t="s">
        <v>10</v>
      </c>
      <c r="I1841" s="2" t="str">
        <f>TEXT(MICASH!I1841,"0000000000")</f>
        <v>0000000000</v>
      </c>
      <c r="J1841" s="2" t="str">
        <f>TEXT(MICASH!J1841*100,"0000000000")</f>
        <v>0000000000</v>
      </c>
      <c r="K1841" s="1" t="str">
        <f>TEXT(MONTH(MICASH!K1841),"00") &amp; TEXT(DAY(MICASH!K1841),"00") &amp; RIGHT(TEXT(YEAR(MICASH!K1841),"00"),2)</f>
        <v>010000</v>
      </c>
      <c r="L1841" s="1" t="str">
        <f>UPPER(LEFT(MICASH!L1841,96))</f>
        <v/>
      </c>
    </row>
    <row r="1842" spans="1:12" ht="12.75" x14ac:dyDescent="0.2">
      <c r="A1842" s="1" t="s">
        <v>2</v>
      </c>
      <c r="B1842" s="5">
        <v>288</v>
      </c>
      <c r="C1842" s="4" t="s">
        <v>3</v>
      </c>
      <c r="D1842" s="6" t="str">
        <f>TEXT(MICASH!D1842,"0000000000")</f>
        <v>0000000000</v>
      </c>
      <c r="E1842" s="1" t="s">
        <v>10</v>
      </c>
      <c r="F1842" s="1" t="str">
        <f>UPPER(MICASH!F1842)</f>
        <v/>
      </c>
      <c r="G1842" s="1" t="str">
        <f>UPPER(MICASH!G1842)</f>
        <v/>
      </c>
      <c r="H1842" s="1" t="s">
        <v>10</v>
      </c>
      <c r="I1842" s="2" t="str">
        <f>TEXT(MICASH!I1842,"0000000000")</f>
        <v>0000000000</v>
      </c>
      <c r="J1842" s="2" t="str">
        <f>TEXT(MICASH!J1842*100,"0000000000")</f>
        <v>0000000000</v>
      </c>
      <c r="K1842" s="1" t="str">
        <f>TEXT(MONTH(MICASH!K1842),"00") &amp; TEXT(DAY(MICASH!K1842),"00") &amp; RIGHT(TEXT(YEAR(MICASH!K1842),"00"),2)</f>
        <v>010000</v>
      </c>
      <c r="L1842" s="1" t="str">
        <f>UPPER(LEFT(MICASH!L1842,96))</f>
        <v/>
      </c>
    </row>
    <row r="1843" spans="1:12" ht="12.75" x14ac:dyDescent="0.2">
      <c r="A1843" s="1" t="s">
        <v>2</v>
      </c>
      <c r="B1843" s="5">
        <v>288</v>
      </c>
      <c r="C1843" s="4" t="s">
        <v>3</v>
      </c>
      <c r="D1843" s="6" t="str">
        <f>TEXT(MICASH!D1843,"0000000000")</f>
        <v>0000000000</v>
      </c>
      <c r="E1843" s="1" t="s">
        <v>10</v>
      </c>
      <c r="F1843" s="1" t="str">
        <f>UPPER(MICASH!F1843)</f>
        <v/>
      </c>
      <c r="G1843" s="1" t="str">
        <f>UPPER(MICASH!G1843)</f>
        <v/>
      </c>
      <c r="H1843" s="1" t="s">
        <v>10</v>
      </c>
      <c r="I1843" s="2" t="str">
        <f>TEXT(MICASH!I1843,"0000000000")</f>
        <v>0000000000</v>
      </c>
      <c r="J1843" s="2" t="str">
        <f>TEXT(MICASH!J1843*100,"0000000000")</f>
        <v>0000000000</v>
      </c>
      <c r="K1843" s="1" t="str">
        <f>TEXT(MONTH(MICASH!K1843),"00") &amp; TEXT(DAY(MICASH!K1843),"00") &amp; RIGHT(TEXT(YEAR(MICASH!K1843),"00"),2)</f>
        <v>010000</v>
      </c>
      <c r="L1843" s="1" t="str">
        <f>UPPER(LEFT(MICASH!L1843,96))</f>
        <v/>
      </c>
    </row>
    <row r="1844" spans="1:12" ht="12.75" x14ac:dyDescent="0.2">
      <c r="A1844" s="1" t="s">
        <v>2</v>
      </c>
      <c r="B1844" s="5">
        <v>288</v>
      </c>
      <c r="C1844" s="4" t="s">
        <v>3</v>
      </c>
      <c r="D1844" s="6" t="str">
        <f>TEXT(MICASH!D1844,"0000000000")</f>
        <v>0000000000</v>
      </c>
      <c r="E1844" s="1" t="s">
        <v>10</v>
      </c>
      <c r="F1844" s="1" t="str">
        <f>UPPER(MICASH!F1844)</f>
        <v/>
      </c>
      <c r="G1844" s="1" t="str">
        <f>UPPER(MICASH!G1844)</f>
        <v/>
      </c>
      <c r="H1844" s="1" t="s">
        <v>10</v>
      </c>
      <c r="I1844" s="2" t="str">
        <f>TEXT(MICASH!I1844,"0000000000")</f>
        <v>0000000000</v>
      </c>
      <c r="J1844" s="2" t="str">
        <f>TEXT(MICASH!J1844*100,"0000000000")</f>
        <v>0000000000</v>
      </c>
      <c r="K1844" s="1" t="str">
        <f>TEXT(MONTH(MICASH!K1844),"00") &amp; TEXT(DAY(MICASH!K1844),"00") &amp; RIGHT(TEXT(YEAR(MICASH!K1844),"00"),2)</f>
        <v>010000</v>
      </c>
      <c r="L1844" s="1" t="str">
        <f>UPPER(LEFT(MICASH!L1844,96))</f>
        <v/>
      </c>
    </row>
    <row r="1845" spans="1:12" ht="12.75" x14ac:dyDescent="0.2">
      <c r="A1845" s="1" t="s">
        <v>2</v>
      </c>
      <c r="B1845" s="5">
        <v>288</v>
      </c>
      <c r="C1845" s="4" t="s">
        <v>3</v>
      </c>
      <c r="D1845" s="6" t="str">
        <f>TEXT(MICASH!D1845,"0000000000")</f>
        <v>0000000000</v>
      </c>
      <c r="E1845" s="1" t="s">
        <v>10</v>
      </c>
      <c r="F1845" s="1" t="str">
        <f>UPPER(MICASH!F1845)</f>
        <v/>
      </c>
      <c r="G1845" s="1" t="str">
        <f>UPPER(MICASH!G1845)</f>
        <v/>
      </c>
      <c r="H1845" s="1" t="s">
        <v>10</v>
      </c>
      <c r="I1845" s="2" t="str">
        <f>TEXT(MICASH!I1845,"0000000000")</f>
        <v>0000000000</v>
      </c>
      <c r="J1845" s="2" t="str">
        <f>TEXT(MICASH!J1845*100,"0000000000")</f>
        <v>0000000000</v>
      </c>
      <c r="K1845" s="1" t="str">
        <f>TEXT(MONTH(MICASH!K1845),"00") &amp; TEXT(DAY(MICASH!K1845),"00") &amp; RIGHT(TEXT(YEAR(MICASH!K1845),"00"),2)</f>
        <v>010000</v>
      </c>
      <c r="L1845" s="1" t="str">
        <f>UPPER(LEFT(MICASH!L1845,96))</f>
        <v/>
      </c>
    </row>
    <row r="1846" spans="1:12" ht="12.75" x14ac:dyDescent="0.2">
      <c r="A1846" s="1" t="s">
        <v>2</v>
      </c>
      <c r="B1846" s="5">
        <v>288</v>
      </c>
      <c r="C1846" s="4" t="s">
        <v>3</v>
      </c>
      <c r="D1846" s="6" t="str">
        <f>TEXT(MICASH!D1846,"0000000000")</f>
        <v>0000000000</v>
      </c>
      <c r="E1846" s="1" t="s">
        <v>10</v>
      </c>
      <c r="F1846" s="1" t="str">
        <f>UPPER(MICASH!F1846)</f>
        <v/>
      </c>
      <c r="G1846" s="1" t="str">
        <f>UPPER(MICASH!G1846)</f>
        <v/>
      </c>
      <c r="H1846" s="1" t="s">
        <v>10</v>
      </c>
      <c r="I1846" s="2" t="str">
        <f>TEXT(MICASH!I1846,"0000000000")</f>
        <v>0000000000</v>
      </c>
      <c r="J1846" s="2" t="str">
        <f>TEXT(MICASH!J1846*100,"0000000000")</f>
        <v>0000000000</v>
      </c>
      <c r="K1846" s="1" t="str">
        <f>TEXT(MONTH(MICASH!K1846),"00") &amp; TEXT(DAY(MICASH!K1846),"00") &amp; RIGHT(TEXT(YEAR(MICASH!K1846),"00"),2)</f>
        <v>010000</v>
      </c>
      <c r="L1846" s="1" t="str">
        <f>UPPER(LEFT(MICASH!L1846,96))</f>
        <v/>
      </c>
    </row>
    <row r="1847" spans="1:12" ht="12.75" x14ac:dyDescent="0.2">
      <c r="A1847" s="1" t="s">
        <v>2</v>
      </c>
      <c r="B1847" s="5">
        <v>288</v>
      </c>
      <c r="C1847" s="4" t="s">
        <v>3</v>
      </c>
      <c r="D1847" s="6" t="str">
        <f>TEXT(MICASH!D1847,"0000000000")</f>
        <v>0000000000</v>
      </c>
      <c r="E1847" s="1" t="s">
        <v>10</v>
      </c>
      <c r="F1847" s="1" t="str">
        <f>UPPER(MICASH!F1847)</f>
        <v/>
      </c>
      <c r="G1847" s="1" t="str">
        <f>UPPER(MICASH!G1847)</f>
        <v/>
      </c>
      <c r="H1847" s="1" t="s">
        <v>10</v>
      </c>
      <c r="I1847" s="2" t="str">
        <f>TEXT(MICASH!I1847,"0000000000")</f>
        <v>0000000000</v>
      </c>
      <c r="J1847" s="2" t="str">
        <f>TEXT(MICASH!J1847*100,"0000000000")</f>
        <v>0000000000</v>
      </c>
      <c r="K1847" s="1" t="str">
        <f>TEXT(MONTH(MICASH!K1847),"00") &amp; TEXT(DAY(MICASH!K1847),"00") &amp; RIGHT(TEXT(YEAR(MICASH!K1847),"00"),2)</f>
        <v>010000</v>
      </c>
      <c r="L1847" s="1" t="str">
        <f>UPPER(LEFT(MICASH!L1847,96))</f>
        <v/>
      </c>
    </row>
    <row r="1848" spans="1:12" ht="12.75" x14ac:dyDescent="0.2">
      <c r="A1848" s="1" t="s">
        <v>2</v>
      </c>
      <c r="B1848" s="5">
        <v>288</v>
      </c>
      <c r="C1848" s="4" t="s">
        <v>3</v>
      </c>
      <c r="D1848" s="6" t="str">
        <f>TEXT(MICASH!D1848,"0000000000")</f>
        <v>0000000000</v>
      </c>
      <c r="E1848" s="1" t="s">
        <v>10</v>
      </c>
      <c r="F1848" s="1" t="str">
        <f>UPPER(MICASH!F1848)</f>
        <v/>
      </c>
      <c r="G1848" s="1" t="str">
        <f>UPPER(MICASH!G1848)</f>
        <v/>
      </c>
      <c r="H1848" s="1" t="s">
        <v>10</v>
      </c>
      <c r="I1848" s="2" t="str">
        <f>TEXT(MICASH!I1848,"0000000000")</f>
        <v>0000000000</v>
      </c>
      <c r="J1848" s="2" t="str">
        <f>TEXT(MICASH!J1848*100,"0000000000")</f>
        <v>0000000000</v>
      </c>
      <c r="K1848" s="1" t="str">
        <f>TEXT(MONTH(MICASH!K1848),"00") &amp; TEXT(DAY(MICASH!K1848),"00") &amp; RIGHT(TEXT(YEAR(MICASH!K1848),"00"),2)</f>
        <v>010000</v>
      </c>
      <c r="L1848" s="1" t="str">
        <f>UPPER(LEFT(MICASH!L1848,96))</f>
        <v/>
      </c>
    </row>
    <row r="1849" spans="1:12" ht="12.75" x14ac:dyDescent="0.2">
      <c r="A1849" s="1" t="s">
        <v>2</v>
      </c>
      <c r="B1849" s="5">
        <v>288</v>
      </c>
      <c r="C1849" s="4" t="s">
        <v>3</v>
      </c>
      <c r="D1849" s="6" t="str">
        <f>TEXT(MICASH!D1849,"0000000000")</f>
        <v>0000000000</v>
      </c>
      <c r="E1849" s="1" t="s">
        <v>10</v>
      </c>
      <c r="F1849" s="1" t="str">
        <f>UPPER(MICASH!F1849)</f>
        <v/>
      </c>
      <c r="G1849" s="1" t="str">
        <f>UPPER(MICASH!G1849)</f>
        <v/>
      </c>
      <c r="H1849" s="1" t="s">
        <v>10</v>
      </c>
      <c r="I1849" s="2" t="str">
        <f>TEXT(MICASH!I1849,"0000000000")</f>
        <v>0000000000</v>
      </c>
      <c r="J1849" s="2" t="str">
        <f>TEXT(MICASH!J1849*100,"0000000000")</f>
        <v>0000000000</v>
      </c>
      <c r="K1849" s="1" t="str">
        <f>TEXT(MONTH(MICASH!K1849),"00") &amp; TEXT(DAY(MICASH!K1849),"00") &amp; RIGHT(TEXT(YEAR(MICASH!K1849),"00"),2)</f>
        <v>010000</v>
      </c>
      <c r="L1849" s="1" t="str">
        <f>UPPER(LEFT(MICASH!L1849,96))</f>
        <v/>
      </c>
    </row>
    <row r="1850" spans="1:12" ht="12.75" x14ac:dyDescent="0.2">
      <c r="A1850" s="1" t="s">
        <v>2</v>
      </c>
      <c r="B1850" s="5">
        <v>288</v>
      </c>
      <c r="C1850" s="4" t="s">
        <v>3</v>
      </c>
      <c r="D1850" s="6" t="str">
        <f>TEXT(MICASH!D1850,"0000000000")</f>
        <v>0000000000</v>
      </c>
      <c r="E1850" s="1" t="s">
        <v>10</v>
      </c>
      <c r="F1850" s="1" t="str">
        <f>UPPER(MICASH!F1850)</f>
        <v/>
      </c>
      <c r="G1850" s="1" t="str">
        <f>UPPER(MICASH!G1850)</f>
        <v/>
      </c>
      <c r="H1850" s="1" t="s">
        <v>10</v>
      </c>
      <c r="I1850" s="2" t="str">
        <f>TEXT(MICASH!I1850,"0000000000")</f>
        <v>0000000000</v>
      </c>
      <c r="J1850" s="2" t="str">
        <f>TEXT(MICASH!J1850*100,"0000000000")</f>
        <v>0000000000</v>
      </c>
      <c r="K1850" s="1" t="str">
        <f>TEXT(MONTH(MICASH!K1850),"00") &amp; TEXT(DAY(MICASH!K1850),"00") &amp; RIGHT(TEXT(YEAR(MICASH!K1850),"00"),2)</f>
        <v>010000</v>
      </c>
      <c r="L1850" s="1" t="str">
        <f>UPPER(LEFT(MICASH!L1850,96))</f>
        <v/>
      </c>
    </row>
    <row r="1851" spans="1:12" ht="12.75" x14ac:dyDescent="0.2">
      <c r="A1851" s="1" t="s">
        <v>2</v>
      </c>
      <c r="B1851" s="5">
        <v>288</v>
      </c>
      <c r="C1851" s="4" t="s">
        <v>3</v>
      </c>
      <c r="D1851" s="6" t="str">
        <f>TEXT(MICASH!D1851,"0000000000")</f>
        <v>0000000000</v>
      </c>
      <c r="E1851" s="1" t="s">
        <v>10</v>
      </c>
      <c r="F1851" s="1" t="str">
        <f>UPPER(MICASH!F1851)</f>
        <v/>
      </c>
      <c r="G1851" s="1" t="str">
        <f>UPPER(MICASH!G1851)</f>
        <v/>
      </c>
      <c r="H1851" s="1" t="s">
        <v>10</v>
      </c>
      <c r="I1851" s="2" t="str">
        <f>TEXT(MICASH!I1851,"0000000000")</f>
        <v>0000000000</v>
      </c>
      <c r="J1851" s="2" t="str">
        <f>TEXT(MICASH!J1851*100,"0000000000")</f>
        <v>0000000000</v>
      </c>
      <c r="K1851" s="1" t="str">
        <f>TEXT(MONTH(MICASH!K1851),"00") &amp; TEXT(DAY(MICASH!K1851),"00") &amp; RIGHT(TEXT(YEAR(MICASH!K1851),"00"),2)</f>
        <v>010000</v>
      </c>
      <c r="L1851" s="1" t="str">
        <f>UPPER(LEFT(MICASH!L1851,96))</f>
        <v/>
      </c>
    </row>
    <row r="1852" spans="1:12" ht="12.75" x14ac:dyDescent="0.2">
      <c r="A1852" s="1" t="s">
        <v>2</v>
      </c>
      <c r="B1852" s="5">
        <v>288</v>
      </c>
      <c r="C1852" s="4" t="s">
        <v>3</v>
      </c>
      <c r="D1852" s="6" t="str">
        <f>TEXT(MICASH!D1852,"0000000000")</f>
        <v>0000000000</v>
      </c>
      <c r="E1852" s="1" t="s">
        <v>10</v>
      </c>
      <c r="F1852" s="1" t="str">
        <f>UPPER(MICASH!F1852)</f>
        <v/>
      </c>
      <c r="G1852" s="1" t="str">
        <f>UPPER(MICASH!G1852)</f>
        <v/>
      </c>
      <c r="H1852" s="1" t="s">
        <v>10</v>
      </c>
      <c r="I1852" s="2" t="str">
        <f>TEXT(MICASH!I1852,"0000000000")</f>
        <v>0000000000</v>
      </c>
      <c r="J1852" s="2" t="str">
        <f>TEXT(MICASH!J1852*100,"0000000000")</f>
        <v>0000000000</v>
      </c>
      <c r="K1852" s="1" t="str">
        <f>TEXT(MONTH(MICASH!K1852),"00") &amp; TEXT(DAY(MICASH!K1852),"00") &amp; RIGHT(TEXT(YEAR(MICASH!K1852),"00"),2)</f>
        <v>010000</v>
      </c>
      <c r="L1852" s="1" t="str">
        <f>UPPER(LEFT(MICASH!L1852,96))</f>
        <v/>
      </c>
    </row>
    <row r="1853" spans="1:12" ht="12.75" x14ac:dyDescent="0.2">
      <c r="A1853" s="1" t="s">
        <v>2</v>
      </c>
      <c r="B1853" s="5">
        <v>288</v>
      </c>
      <c r="C1853" s="4" t="s">
        <v>3</v>
      </c>
      <c r="D1853" s="6" t="str">
        <f>TEXT(MICASH!D1853,"0000000000")</f>
        <v>0000000000</v>
      </c>
      <c r="E1853" s="1" t="s">
        <v>10</v>
      </c>
      <c r="F1853" s="1" t="str">
        <f>UPPER(MICASH!F1853)</f>
        <v/>
      </c>
      <c r="G1853" s="1" t="str">
        <f>UPPER(MICASH!G1853)</f>
        <v/>
      </c>
      <c r="H1853" s="1" t="s">
        <v>10</v>
      </c>
      <c r="I1853" s="2" t="str">
        <f>TEXT(MICASH!I1853,"0000000000")</f>
        <v>0000000000</v>
      </c>
      <c r="J1853" s="2" t="str">
        <f>TEXT(MICASH!J1853*100,"0000000000")</f>
        <v>0000000000</v>
      </c>
      <c r="K1853" s="1" t="str">
        <f>TEXT(MONTH(MICASH!K1853),"00") &amp; TEXT(DAY(MICASH!K1853),"00") &amp; RIGHT(TEXT(YEAR(MICASH!K1853),"00"),2)</f>
        <v>010000</v>
      </c>
      <c r="L1853" s="1" t="str">
        <f>UPPER(LEFT(MICASH!L1853,96))</f>
        <v/>
      </c>
    </row>
    <row r="1854" spans="1:12" ht="12.75" x14ac:dyDescent="0.2">
      <c r="A1854" s="1" t="s">
        <v>2</v>
      </c>
      <c r="B1854" s="5">
        <v>288</v>
      </c>
      <c r="C1854" s="4" t="s">
        <v>3</v>
      </c>
      <c r="D1854" s="6" t="str">
        <f>TEXT(MICASH!D1854,"0000000000")</f>
        <v>0000000000</v>
      </c>
      <c r="E1854" s="1" t="s">
        <v>10</v>
      </c>
      <c r="F1854" s="1" t="str">
        <f>UPPER(MICASH!F1854)</f>
        <v/>
      </c>
      <c r="G1854" s="1" t="str">
        <f>UPPER(MICASH!G1854)</f>
        <v/>
      </c>
      <c r="H1854" s="1" t="s">
        <v>10</v>
      </c>
      <c r="I1854" s="2" t="str">
        <f>TEXT(MICASH!I1854,"0000000000")</f>
        <v>0000000000</v>
      </c>
      <c r="J1854" s="2" t="str">
        <f>TEXT(MICASH!J1854*100,"0000000000")</f>
        <v>0000000000</v>
      </c>
      <c r="K1854" s="1" t="str">
        <f>TEXT(MONTH(MICASH!K1854),"00") &amp; TEXT(DAY(MICASH!K1854),"00") &amp; RIGHT(TEXT(YEAR(MICASH!K1854),"00"),2)</f>
        <v>010000</v>
      </c>
      <c r="L1854" s="1" t="str">
        <f>UPPER(LEFT(MICASH!L1854,96))</f>
        <v/>
      </c>
    </row>
    <row r="1855" spans="1:12" ht="12.75" x14ac:dyDescent="0.2">
      <c r="A1855" s="1" t="s">
        <v>2</v>
      </c>
      <c r="B1855" s="5">
        <v>288</v>
      </c>
      <c r="C1855" s="4" t="s">
        <v>3</v>
      </c>
      <c r="D1855" s="6" t="str">
        <f>TEXT(MICASH!D1855,"0000000000")</f>
        <v>0000000000</v>
      </c>
      <c r="E1855" s="1" t="s">
        <v>10</v>
      </c>
      <c r="F1855" s="1" t="str">
        <f>UPPER(MICASH!F1855)</f>
        <v/>
      </c>
      <c r="G1855" s="1" t="str">
        <f>UPPER(MICASH!G1855)</f>
        <v/>
      </c>
      <c r="H1855" s="1" t="s">
        <v>10</v>
      </c>
      <c r="I1855" s="2" t="str">
        <f>TEXT(MICASH!I1855,"0000000000")</f>
        <v>0000000000</v>
      </c>
      <c r="J1855" s="2" t="str">
        <f>TEXT(MICASH!J1855*100,"0000000000")</f>
        <v>0000000000</v>
      </c>
      <c r="K1855" s="1" t="str">
        <f>TEXT(MONTH(MICASH!K1855),"00") &amp; TEXT(DAY(MICASH!K1855),"00") &amp; RIGHT(TEXT(YEAR(MICASH!K1855),"00"),2)</f>
        <v>010000</v>
      </c>
      <c r="L1855" s="1" t="str">
        <f>UPPER(LEFT(MICASH!L1855,96))</f>
        <v/>
      </c>
    </row>
    <row r="1856" spans="1:12" ht="12.75" x14ac:dyDescent="0.2">
      <c r="A1856" s="1" t="s">
        <v>2</v>
      </c>
      <c r="B1856" s="5">
        <v>288</v>
      </c>
      <c r="C1856" s="4" t="s">
        <v>3</v>
      </c>
      <c r="D1856" s="6" t="str">
        <f>TEXT(MICASH!D1856,"0000000000")</f>
        <v>0000000000</v>
      </c>
      <c r="E1856" s="1" t="s">
        <v>10</v>
      </c>
      <c r="F1856" s="1" t="str">
        <f>UPPER(MICASH!F1856)</f>
        <v/>
      </c>
      <c r="G1856" s="1" t="str">
        <f>UPPER(MICASH!G1856)</f>
        <v/>
      </c>
      <c r="H1856" s="1" t="s">
        <v>10</v>
      </c>
      <c r="I1856" s="2" t="str">
        <f>TEXT(MICASH!I1856,"0000000000")</f>
        <v>0000000000</v>
      </c>
      <c r="J1856" s="2" t="str">
        <f>TEXT(MICASH!J1856*100,"0000000000")</f>
        <v>0000000000</v>
      </c>
      <c r="K1856" s="1" t="str">
        <f>TEXT(MONTH(MICASH!K1856),"00") &amp; TEXT(DAY(MICASH!K1856),"00") &amp; RIGHT(TEXT(YEAR(MICASH!K1856),"00"),2)</f>
        <v>010000</v>
      </c>
      <c r="L1856" s="1" t="str">
        <f>UPPER(LEFT(MICASH!L1856,96))</f>
        <v/>
      </c>
    </row>
    <row r="1857" spans="1:12" ht="12.75" x14ac:dyDescent="0.2">
      <c r="A1857" s="1" t="s">
        <v>2</v>
      </c>
      <c r="B1857" s="5">
        <v>288</v>
      </c>
      <c r="C1857" s="4" t="s">
        <v>3</v>
      </c>
      <c r="D1857" s="6" t="str">
        <f>TEXT(MICASH!D1857,"0000000000")</f>
        <v>0000000000</v>
      </c>
      <c r="E1857" s="1" t="s">
        <v>10</v>
      </c>
      <c r="F1857" s="1" t="str">
        <f>UPPER(MICASH!F1857)</f>
        <v/>
      </c>
      <c r="G1857" s="1" t="str">
        <f>UPPER(MICASH!G1857)</f>
        <v/>
      </c>
      <c r="H1857" s="1" t="s">
        <v>10</v>
      </c>
      <c r="I1857" s="2" t="str">
        <f>TEXT(MICASH!I1857,"0000000000")</f>
        <v>0000000000</v>
      </c>
      <c r="J1857" s="2" t="str">
        <f>TEXT(MICASH!J1857*100,"0000000000")</f>
        <v>0000000000</v>
      </c>
      <c r="K1857" s="1" t="str">
        <f>TEXT(MONTH(MICASH!K1857),"00") &amp; TEXT(DAY(MICASH!K1857),"00") &amp; RIGHT(TEXT(YEAR(MICASH!K1857),"00"),2)</f>
        <v>010000</v>
      </c>
      <c r="L1857" s="1" t="str">
        <f>UPPER(LEFT(MICASH!L1857,96))</f>
        <v/>
      </c>
    </row>
    <row r="1858" spans="1:12" ht="12.75" x14ac:dyDescent="0.2">
      <c r="A1858" s="1" t="s">
        <v>2</v>
      </c>
      <c r="B1858" s="5">
        <v>288</v>
      </c>
      <c r="C1858" s="4" t="s">
        <v>3</v>
      </c>
      <c r="D1858" s="6" t="str">
        <f>TEXT(MICASH!D1858,"0000000000")</f>
        <v>0000000000</v>
      </c>
      <c r="E1858" s="1" t="s">
        <v>10</v>
      </c>
      <c r="F1858" s="1" t="str">
        <f>UPPER(MICASH!F1858)</f>
        <v/>
      </c>
      <c r="G1858" s="1" t="str">
        <f>UPPER(MICASH!G1858)</f>
        <v/>
      </c>
      <c r="H1858" s="1" t="s">
        <v>10</v>
      </c>
      <c r="I1858" s="2" t="str">
        <f>TEXT(MICASH!I1858,"0000000000")</f>
        <v>0000000000</v>
      </c>
      <c r="J1858" s="2" t="str">
        <f>TEXT(MICASH!J1858*100,"0000000000")</f>
        <v>0000000000</v>
      </c>
      <c r="K1858" s="1" t="str">
        <f>TEXT(MONTH(MICASH!K1858),"00") &amp; TEXT(DAY(MICASH!K1858),"00") &amp; RIGHT(TEXT(YEAR(MICASH!K1858),"00"),2)</f>
        <v>010000</v>
      </c>
      <c r="L1858" s="1" t="str">
        <f>UPPER(LEFT(MICASH!L1858,96))</f>
        <v/>
      </c>
    </row>
    <row r="1859" spans="1:12" ht="12.75" x14ac:dyDescent="0.2">
      <c r="A1859" s="1" t="s">
        <v>2</v>
      </c>
      <c r="B1859" s="5">
        <v>288</v>
      </c>
      <c r="C1859" s="4" t="s">
        <v>3</v>
      </c>
      <c r="D1859" s="6" t="str">
        <f>TEXT(MICASH!D1859,"0000000000")</f>
        <v>0000000000</v>
      </c>
      <c r="E1859" s="1" t="s">
        <v>10</v>
      </c>
      <c r="F1859" s="1" t="str">
        <f>UPPER(MICASH!F1859)</f>
        <v/>
      </c>
      <c r="G1859" s="1" t="str">
        <f>UPPER(MICASH!G1859)</f>
        <v/>
      </c>
      <c r="H1859" s="1" t="s">
        <v>10</v>
      </c>
      <c r="I1859" s="2" t="str">
        <f>TEXT(MICASH!I1859,"0000000000")</f>
        <v>0000000000</v>
      </c>
      <c r="J1859" s="2" t="str">
        <f>TEXT(MICASH!J1859*100,"0000000000")</f>
        <v>0000000000</v>
      </c>
      <c r="K1859" s="1" t="str">
        <f>TEXT(MONTH(MICASH!K1859),"00") &amp; TEXT(DAY(MICASH!K1859),"00") &amp; RIGHT(TEXT(YEAR(MICASH!K1859),"00"),2)</f>
        <v>010000</v>
      </c>
      <c r="L1859" s="1" t="str">
        <f>UPPER(LEFT(MICASH!L1859,96))</f>
        <v/>
      </c>
    </row>
    <row r="1860" spans="1:12" ht="12.75" x14ac:dyDescent="0.2">
      <c r="A1860" s="1" t="s">
        <v>2</v>
      </c>
      <c r="B1860" s="5">
        <v>288</v>
      </c>
      <c r="C1860" s="4" t="s">
        <v>3</v>
      </c>
      <c r="D1860" s="6" t="str">
        <f>TEXT(MICASH!D1860,"0000000000")</f>
        <v>0000000000</v>
      </c>
      <c r="E1860" s="1" t="s">
        <v>10</v>
      </c>
      <c r="F1860" s="1" t="str">
        <f>UPPER(MICASH!F1860)</f>
        <v/>
      </c>
      <c r="G1860" s="1" t="str">
        <f>UPPER(MICASH!G1860)</f>
        <v/>
      </c>
      <c r="H1860" s="1" t="s">
        <v>10</v>
      </c>
      <c r="I1860" s="2" t="str">
        <f>TEXT(MICASH!I1860,"0000000000")</f>
        <v>0000000000</v>
      </c>
      <c r="J1860" s="2" t="str">
        <f>TEXT(MICASH!J1860*100,"0000000000")</f>
        <v>0000000000</v>
      </c>
      <c r="K1860" s="1" t="str">
        <f>TEXT(MONTH(MICASH!K1860),"00") &amp; TEXT(DAY(MICASH!K1860),"00") &amp; RIGHT(TEXT(YEAR(MICASH!K1860),"00"),2)</f>
        <v>010000</v>
      </c>
      <c r="L1860" s="1" t="str">
        <f>UPPER(LEFT(MICASH!L1860,96))</f>
        <v/>
      </c>
    </row>
    <row r="1861" spans="1:12" ht="12.75" x14ac:dyDescent="0.2">
      <c r="A1861" s="1" t="s">
        <v>2</v>
      </c>
      <c r="B1861" s="5">
        <v>288</v>
      </c>
      <c r="C1861" s="4" t="s">
        <v>3</v>
      </c>
      <c r="D1861" s="6" t="str">
        <f>TEXT(MICASH!D1861,"0000000000")</f>
        <v>0000000000</v>
      </c>
      <c r="E1861" s="1" t="s">
        <v>10</v>
      </c>
      <c r="F1861" s="1" t="str">
        <f>UPPER(MICASH!F1861)</f>
        <v/>
      </c>
      <c r="G1861" s="1" t="str">
        <f>UPPER(MICASH!G1861)</f>
        <v/>
      </c>
      <c r="H1861" s="1" t="s">
        <v>10</v>
      </c>
      <c r="I1861" s="2" t="str">
        <f>TEXT(MICASH!I1861,"0000000000")</f>
        <v>0000000000</v>
      </c>
      <c r="J1861" s="2" t="str">
        <f>TEXT(MICASH!J1861*100,"0000000000")</f>
        <v>0000000000</v>
      </c>
      <c r="K1861" s="1" t="str">
        <f>TEXT(MONTH(MICASH!K1861),"00") &amp; TEXT(DAY(MICASH!K1861),"00") &amp; RIGHT(TEXT(YEAR(MICASH!K1861),"00"),2)</f>
        <v>010000</v>
      </c>
      <c r="L1861" s="1" t="str">
        <f>UPPER(LEFT(MICASH!L1861,96))</f>
        <v/>
      </c>
    </row>
    <row r="1862" spans="1:12" ht="12.75" x14ac:dyDescent="0.2">
      <c r="A1862" s="1" t="s">
        <v>2</v>
      </c>
      <c r="B1862" s="5">
        <v>288</v>
      </c>
      <c r="C1862" s="4" t="s">
        <v>3</v>
      </c>
      <c r="D1862" s="6" t="str">
        <f>TEXT(MICASH!D1862,"0000000000")</f>
        <v>0000000000</v>
      </c>
      <c r="E1862" s="1" t="s">
        <v>10</v>
      </c>
      <c r="F1862" s="1" t="str">
        <f>UPPER(MICASH!F1862)</f>
        <v/>
      </c>
      <c r="G1862" s="1" t="str">
        <f>UPPER(MICASH!G1862)</f>
        <v/>
      </c>
      <c r="H1862" s="1" t="s">
        <v>10</v>
      </c>
      <c r="I1862" s="2" t="str">
        <f>TEXT(MICASH!I1862,"0000000000")</f>
        <v>0000000000</v>
      </c>
      <c r="J1862" s="2" t="str">
        <f>TEXT(MICASH!J1862*100,"0000000000")</f>
        <v>0000000000</v>
      </c>
      <c r="K1862" s="1" t="str">
        <f>TEXT(MONTH(MICASH!K1862),"00") &amp; TEXT(DAY(MICASH!K1862),"00") &amp; RIGHT(TEXT(YEAR(MICASH!K1862),"00"),2)</f>
        <v>010000</v>
      </c>
      <c r="L1862" s="1" t="str">
        <f>UPPER(LEFT(MICASH!L1862,96))</f>
        <v/>
      </c>
    </row>
    <row r="1863" spans="1:12" ht="12.75" x14ac:dyDescent="0.2">
      <c r="A1863" s="1" t="s">
        <v>2</v>
      </c>
      <c r="B1863" s="5">
        <v>288</v>
      </c>
      <c r="C1863" s="4" t="s">
        <v>3</v>
      </c>
      <c r="D1863" s="6" t="str">
        <f>TEXT(MICASH!D1863,"0000000000")</f>
        <v>0000000000</v>
      </c>
      <c r="E1863" s="1" t="s">
        <v>10</v>
      </c>
      <c r="F1863" s="1" t="str">
        <f>UPPER(MICASH!F1863)</f>
        <v/>
      </c>
      <c r="G1863" s="1" t="str">
        <f>UPPER(MICASH!G1863)</f>
        <v/>
      </c>
      <c r="H1863" s="1" t="s">
        <v>10</v>
      </c>
      <c r="I1863" s="2" t="str">
        <f>TEXT(MICASH!I1863,"0000000000")</f>
        <v>0000000000</v>
      </c>
      <c r="J1863" s="2" t="str">
        <f>TEXT(MICASH!J1863*100,"0000000000")</f>
        <v>0000000000</v>
      </c>
      <c r="K1863" s="1" t="str">
        <f>TEXT(MONTH(MICASH!K1863),"00") &amp; TEXT(DAY(MICASH!K1863),"00") &amp; RIGHT(TEXT(YEAR(MICASH!K1863),"00"),2)</f>
        <v>010000</v>
      </c>
      <c r="L1863" s="1" t="str">
        <f>UPPER(LEFT(MICASH!L1863,96))</f>
        <v/>
      </c>
    </row>
    <row r="1864" spans="1:12" ht="12.75" x14ac:dyDescent="0.2">
      <c r="A1864" s="1" t="s">
        <v>2</v>
      </c>
      <c r="B1864" s="5">
        <v>288</v>
      </c>
      <c r="C1864" s="4" t="s">
        <v>3</v>
      </c>
      <c r="D1864" s="6" t="str">
        <f>TEXT(MICASH!D1864,"0000000000")</f>
        <v>0000000000</v>
      </c>
      <c r="E1864" s="1" t="s">
        <v>10</v>
      </c>
      <c r="F1864" s="1" t="str">
        <f>UPPER(MICASH!F1864)</f>
        <v/>
      </c>
      <c r="G1864" s="1" t="str">
        <f>UPPER(MICASH!G1864)</f>
        <v/>
      </c>
      <c r="H1864" s="1" t="s">
        <v>10</v>
      </c>
      <c r="I1864" s="2" t="str">
        <f>TEXT(MICASH!I1864,"0000000000")</f>
        <v>0000000000</v>
      </c>
      <c r="J1864" s="2" t="str">
        <f>TEXT(MICASH!J1864*100,"0000000000")</f>
        <v>0000000000</v>
      </c>
      <c r="K1864" s="1" t="str">
        <f>TEXT(MONTH(MICASH!K1864),"00") &amp; TEXT(DAY(MICASH!K1864),"00") &amp; RIGHT(TEXT(YEAR(MICASH!K1864),"00"),2)</f>
        <v>010000</v>
      </c>
      <c r="L1864" s="1" t="str">
        <f>UPPER(LEFT(MICASH!L1864,96))</f>
        <v/>
      </c>
    </row>
    <row r="1865" spans="1:12" ht="12.75" x14ac:dyDescent="0.2">
      <c r="A1865" s="1" t="s">
        <v>2</v>
      </c>
      <c r="B1865" s="5">
        <v>288</v>
      </c>
      <c r="C1865" s="4" t="s">
        <v>3</v>
      </c>
      <c r="D1865" s="6" t="str">
        <f>TEXT(MICASH!D1865,"0000000000")</f>
        <v>0000000000</v>
      </c>
      <c r="E1865" s="1" t="s">
        <v>10</v>
      </c>
      <c r="F1865" s="1" t="str">
        <f>UPPER(MICASH!F1865)</f>
        <v/>
      </c>
      <c r="G1865" s="1" t="str">
        <f>UPPER(MICASH!G1865)</f>
        <v/>
      </c>
      <c r="H1865" s="1" t="s">
        <v>10</v>
      </c>
      <c r="I1865" s="2" t="str">
        <f>TEXT(MICASH!I1865,"0000000000")</f>
        <v>0000000000</v>
      </c>
      <c r="J1865" s="2" t="str">
        <f>TEXT(MICASH!J1865*100,"0000000000")</f>
        <v>0000000000</v>
      </c>
      <c r="K1865" s="1" t="str">
        <f>TEXT(MONTH(MICASH!K1865),"00") &amp; TEXT(DAY(MICASH!K1865),"00") &amp; RIGHT(TEXT(YEAR(MICASH!K1865),"00"),2)</f>
        <v>010000</v>
      </c>
      <c r="L1865" s="1" t="str">
        <f>UPPER(LEFT(MICASH!L1865,96))</f>
        <v/>
      </c>
    </row>
    <row r="1866" spans="1:12" ht="12.75" x14ac:dyDescent="0.2">
      <c r="A1866" s="1" t="s">
        <v>2</v>
      </c>
      <c r="B1866" s="5">
        <v>288</v>
      </c>
      <c r="C1866" s="4" t="s">
        <v>3</v>
      </c>
      <c r="D1866" s="6" t="str">
        <f>TEXT(MICASH!D1866,"0000000000")</f>
        <v>0000000000</v>
      </c>
      <c r="E1866" s="1" t="s">
        <v>10</v>
      </c>
      <c r="F1866" s="1" t="str">
        <f>UPPER(MICASH!F1866)</f>
        <v/>
      </c>
      <c r="G1866" s="1" t="str">
        <f>UPPER(MICASH!G1866)</f>
        <v/>
      </c>
      <c r="H1866" s="1" t="s">
        <v>10</v>
      </c>
      <c r="I1866" s="2" t="str">
        <f>TEXT(MICASH!I1866,"0000000000")</f>
        <v>0000000000</v>
      </c>
      <c r="J1866" s="2" t="str">
        <f>TEXT(MICASH!J1866*100,"0000000000")</f>
        <v>0000000000</v>
      </c>
      <c r="K1866" s="1" t="str">
        <f>TEXT(MONTH(MICASH!K1866),"00") &amp; TEXT(DAY(MICASH!K1866),"00") &amp; RIGHT(TEXT(YEAR(MICASH!K1866),"00"),2)</f>
        <v>010000</v>
      </c>
      <c r="L1866" s="1" t="str">
        <f>UPPER(LEFT(MICASH!L1866,96))</f>
        <v/>
      </c>
    </row>
    <row r="1867" spans="1:12" ht="12.75" x14ac:dyDescent="0.2">
      <c r="A1867" s="1" t="s">
        <v>2</v>
      </c>
      <c r="B1867" s="5">
        <v>288</v>
      </c>
      <c r="C1867" s="4" t="s">
        <v>3</v>
      </c>
      <c r="D1867" s="6" t="str">
        <f>TEXT(MICASH!D1867,"0000000000")</f>
        <v>0000000000</v>
      </c>
      <c r="E1867" s="1" t="s">
        <v>10</v>
      </c>
      <c r="F1867" s="1" t="str">
        <f>UPPER(MICASH!F1867)</f>
        <v/>
      </c>
      <c r="G1867" s="1" t="str">
        <f>UPPER(MICASH!G1867)</f>
        <v/>
      </c>
      <c r="H1867" s="1" t="s">
        <v>10</v>
      </c>
      <c r="I1867" s="2" t="str">
        <f>TEXT(MICASH!I1867,"0000000000")</f>
        <v>0000000000</v>
      </c>
      <c r="J1867" s="2" t="str">
        <f>TEXT(MICASH!J1867*100,"0000000000")</f>
        <v>0000000000</v>
      </c>
      <c r="K1867" s="1" t="str">
        <f>TEXT(MONTH(MICASH!K1867),"00") &amp; TEXT(DAY(MICASH!K1867),"00") &amp; RIGHT(TEXT(YEAR(MICASH!K1867),"00"),2)</f>
        <v>010000</v>
      </c>
      <c r="L1867" s="1" t="str">
        <f>UPPER(LEFT(MICASH!L1867,96))</f>
        <v/>
      </c>
    </row>
    <row r="1868" spans="1:12" ht="12.75" x14ac:dyDescent="0.2">
      <c r="A1868" s="1" t="s">
        <v>2</v>
      </c>
      <c r="B1868" s="5">
        <v>288</v>
      </c>
      <c r="C1868" s="4" t="s">
        <v>3</v>
      </c>
      <c r="D1868" s="6" t="str">
        <f>TEXT(MICASH!D1868,"0000000000")</f>
        <v>0000000000</v>
      </c>
      <c r="E1868" s="1" t="s">
        <v>10</v>
      </c>
      <c r="F1868" s="1" t="str">
        <f>UPPER(MICASH!F1868)</f>
        <v/>
      </c>
      <c r="G1868" s="1" t="str">
        <f>UPPER(MICASH!G1868)</f>
        <v/>
      </c>
      <c r="H1868" s="1" t="s">
        <v>10</v>
      </c>
      <c r="I1868" s="2" t="str">
        <f>TEXT(MICASH!I1868,"0000000000")</f>
        <v>0000000000</v>
      </c>
      <c r="J1868" s="2" t="str">
        <f>TEXT(MICASH!J1868*100,"0000000000")</f>
        <v>0000000000</v>
      </c>
      <c r="K1868" s="1" t="str">
        <f>TEXT(MONTH(MICASH!K1868),"00") &amp; TEXT(DAY(MICASH!K1868),"00") &amp; RIGHT(TEXT(YEAR(MICASH!K1868),"00"),2)</f>
        <v>010000</v>
      </c>
      <c r="L1868" s="1" t="str">
        <f>UPPER(LEFT(MICASH!L1868,96))</f>
        <v/>
      </c>
    </row>
    <row r="1869" spans="1:12" ht="12.75" x14ac:dyDescent="0.2">
      <c r="A1869" s="1" t="s">
        <v>2</v>
      </c>
      <c r="B1869" s="5">
        <v>288</v>
      </c>
      <c r="C1869" s="4" t="s">
        <v>3</v>
      </c>
      <c r="D1869" s="6" t="str">
        <f>TEXT(MICASH!D1869,"0000000000")</f>
        <v>0000000000</v>
      </c>
      <c r="E1869" s="1" t="s">
        <v>10</v>
      </c>
      <c r="F1869" s="1" t="str">
        <f>UPPER(MICASH!F1869)</f>
        <v/>
      </c>
      <c r="G1869" s="1" t="str">
        <f>UPPER(MICASH!G1869)</f>
        <v/>
      </c>
      <c r="H1869" s="1" t="s">
        <v>10</v>
      </c>
      <c r="I1869" s="2" t="str">
        <f>TEXT(MICASH!I1869,"0000000000")</f>
        <v>0000000000</v>
      </c>
      <c r="J1869" s="2" t="str">
        <f>TEXT(MICASH!J1869*100,"0000000000")</f>
        <v>0000000000</v>
      </c>
      <c r="K1869" s="1" t="str">
        <f>TEXT(MONTH(MICASH!K1869),"00") &amp; TEXT(DAY(MICASH!K1869),"00") &amp; RIGHT(TEXT(YEAR(MICASH!K1869),"00"),2)</f>
        <v>010000</v>
      </c>
      <c r="L1869" s="1" t="str">
        <f>UPPER(LEFT(MICASH!L1869,96))</f>
        <v/>
      </c>
    </row>
    <row r="1870" spans="1:12" ht="12.75" x14ac:dyDescent="0.2">
      <c r="A1870" s="1" t="s">
        <v>2</v>
      </c>
      <c r="B1870" s="5">
        <v>288</v>
      </c>
      <c r="C1870" s="4" t="s">
        <v>3</v>
      </c>
      <c r="D1870" s="6" t="str">
        <f>TEXT(MICASH!D1870,"0000000000")</f>
        <v>0000000000</v>
      </c>
      <c r="E1870" s="1" t="s">
        <v>10</v>
      </c>
      <c r="F1870" s="1" t="str">
        <f>UPPER(MICASH!F1870)</f>
        <v/>
      </c>
      <c r="G1870" s="1" t="str">
        <f>UPPER(MICASH!G1870)</f>
        <v/>
      </c>
      <c r="H1870" s="1" t="s">
        <v>10</v>
      </c>
      <c r="I1870" s="2" t="str">
        <f>TEXT(MICASH!I1870,"0000000000")</f>
        <v>0000000000</v>
      </c>
      <c r="J1870" s="2" t="str">
        <f>TEXT(MICASH!J1870*100,"0000000000")</f>
        <v>0000000000</v>
      </c>
      <c r="K1870" s="1" t="str">
        <f>TEXT(MONTH(MICASH!K1870),"00") &amp; TEXT(DAY(MICASH!K1870),"00") &amp; RIGHT(TEXT(YEAR(MICASH!K1870),"00"),2)</f>
        <v>010000</v>
      </c>
      <c r="L1870" s="1" t="str">
        <f>UPPER(LEFT(MICASH!L1870,96))</f>
        <v/>
      </c>
    </row>
    <row r="1871" spans="1:12" ht="12.75" x14ac:dyDescent="0.2">
      <c r="A1871" s="1" t="s">
        <v>2</v>
      </c>
      <c r="B1871" s="5">
        <v>288</v>
      </c>
      <c r="C1871" s="4" t="s">
        <v>3</v>
      </c>
      <c r="D1871" s="6" t="str">
        <f>TEXT(MICASH!D1871,"0000000000")</f>
        <v>0000000000</v>
      </c>
      <c r="E1871" s="1" t="s">
        <v>10</v>
      </c>
      <c r="F1871" s="1" t="str">
        <f>UPPER(MICASH!F1871)</f>
        <v/>
      </c>
      <c r="G1871" s="1" t="str">
        <f>UPPER(MICASH!G1871)</f>
        <v/>
      </c>
      <c r="H1871" s="1" t="s">
        <v>10</v>
      </c>
      <c r="I1871" s="2" t="str">
        <f>TEXT(MICASH!I1871,"0000000000")</f>
        <v>0000000000</v>
      </c>
      <c r="J1871" s="2" t="str">
        <f>TEXT(MICASH!J1871*100,"0000000000")</f>
        <v>0000000000</v>
      </c>
      <c r="K1871" s="1" t="str">
        <f>TEXT(MONTH(MICASH!K1871),"00") &amp; TEXT(DAY(MICASH!K1871),"00") &amp; RIGHT(TEXT(YEAR(MICASH!K1871),"00"),2)</f>
        <v>010000</v>
      </c>
      <c r="L1871" s="1" t="str">
        <f>UPPER(LEFT(MICASH!L1871,96))</f>
        <v/>
      </c>
    </row>
    <row r="1872" spans="1:12" ht="12.75" x14ac:dyDescent="0.2">
      <c r="A1872" s="1" t="s">
        <v>2</v>
      </c>
      <c r="B1872" s="5">
        <v>288</v>
      </c>
      <c r="C1872" s="4" t="s">
        <v>3</v>
      </c>
      <c r="D1872" s="6" t="str">
        <f>TEXT(MICASH!D1872,"0000000000")</f>
        <v>0000000000</v>
      </c>
      <c r="E1872" s="1" t="s">
        <v>10</v>
      </c>
      <c r="F1872" s="1" t="str">
        <f>UPPER(MICASH!F1872)</f>
        <v/>
      </c>
      <c r="G1872" s="1" t="str">
        <f>UPPER(MICASH!G1872)</f>
        <v/>
      </c>
      <c r="H1872" s="1" t="s">
        <v>10</v>
      </c>
      <c r="I1872" s="2" t="str">
        <f>TEXT(MICASH!I1872,"0000000000")</f>
        <v>0000000000</v>
      </c>
      <c r="J1872" s="2" t="str">
        <f>TEXT(MICASH!J1872*100,"0000000000")</f>
        <v>0000000000</v>
      </c>
      <c r="K1872" s="1" t="str">
        <f>TEXT(MONTH(MICASH!K1872),"00") &amp; TEXT(DAY(MICASH!K1872),"00") &amp; RIGHT(TEXT(YEAR(MICASH!K1872),"00"),2)</f>
        <v>010000</v>
      </c>
      <c r="L1872" s="1" t="str">
        <f>UPPER(LEFT(MICASH!L1872,96))</f>
        <v/>
      </c>
    </row>
    <row r="1873" spans="1:12" ht="12.75" x14ac:dyDescent="0.2">
      <c r="A1873" s="1" t="s">
        <v>2</v>
      </c>
      <c r="B1873" s="5">
        <v>288</v>
      </c>
      <c r="C1873" s="4" t="s">
        <v>3</v>
      </c>
      <c r="D1873" s="6" t="str">
        <f>TEXT(MICASH!D1873,"0000000000")</f>
        <v>0000000000</v>
      </c>
      <c r="E1873" s="1" t="s">
        <v>10</v>
      </c>
      <c r="F1873" s="1" t="str">
        <f>UPPER(MICASH!F1873)</f>
        <v/>
      </c>
      <c r="G1873" s="1" t="str">
        <f>UPPER(MICASH!G1873)</f>
        <v/>
      </c>
      <c r="H1873" s="1" t="s">
        <v>10</v>
      </c>
      <c r="I1873" s="2" t="str">
        <f>TEXT(MICASH!I1873,"0000000000")</f>
        <v>0000000000</v>
      </c>
      <c r="J1873" s="2" t="str">
        <f>TEXT(MICASH!J1873*100,"0000000000")</f>
        <v>0000000000</v>
      </c>
      <c r="K1873" s="1" t="str">
        <f>TEXT(MONTH(MICASH!K1873),"00") &amp; TEXT(DAY(MICASH!K1873),"00") &amp; RIGHT(TEXT(YEAR(MICASH!K1873),"00"),2)</f>
        <v>010000</v>
      </c>
      <c r="L1873" s="1" t="str">
        <f>UPPER(LEFT(MICASH!L1873,96))</f>
        <v/>
      </c>
    </row>
    <row r="1874" spans="1:12" ht="12.75" x14ac:dyDescent="0.2">
      <c r="A1874" s="1" t="s">
        <v>2</v>
      </c>
      <c r="B1874" s="5">
        <v>288</v>
      </c>
      <c r="C1874" s="4" t="s">
        <v>3</v>
      </c>
      <c r="D1874" s="6" t="str">
        <f>TEXT(MICASH!D1874,"0000000000")</f>
        <v>0000000000</v>
      </c>
      <c r="E1874" s="1" t="s">
        <v>10</v>
      </c>
      <c r="F1874" s="1" t="str">
        <f>UPPER(MICASH!F1874)</f>
        <v/>
      </c>
      <c r="G1874" s="1" t="str">
        <f>UPPER(MICASH!G1874)</f>
        <v/>
      </c>
      <c r="H1874" s="1" t="s">
        <v>10</v>
      </c>
      <c r="I1874" s="2" t="str">
        <f>TEXT(MICASH!I1874,"0000000000")</f>
        <v>0000000000</v>
      </c>
      <c r="J1874" s="2" t="str">
        <f>TEXT(MICASH!J1874*100,"0000000000")</f>
        <v>0000000000</v>
      </c>
      <c r="K1874" s="1" t="str">
        <f>TEXT(MONTH(MICASH!K1874),"00") &amp; TEXT(DAY(MICASH!K1874),"00") &amp; RIGHT(TEXT(YEAR(MICASH!K1874),"00"),2)</f>
        <v>010000</v>
      </c>
      <c r="L1874" s="1" t="str">
        <f>UPPER(LEFT(MICASH!L1874,96))</f>
        <v/>
      </c>
    </row>
    <row r="1875" spans="1:12" ht="12.75" x14ac:dyDescent="0.2">
      <c r="A1875" s="1" t="s">
        <v>2</v>
      </c>
      <c r="B1875" s="5">
        <v>288</v>
      </c>
      <c r="C1875" s="4" t="s">
        <v>3</v>
      </c>
      <c r="D1875" s="6" t="str">
        <f>TEXT(MICASH!D1875,"0000000000")</f>
        <v>0000000000</v>
      </c>
      <c r="E1875" s="1" t="s">
        <v>10</v>
      </c>
      <c r="F1875" s="1" t="str">
        <f>UPPER(MICASH!F1875)</f>
        <v/>
      </c>
      <c r="G1875" s="1" t="str">
        <f>UPPER(MICASH!G1875)</f>
        <v/>
      </c>
      <c r="H1875" s="1" t="s">
        <v>10</v>
      </c>
      <c r="I1875" s="2" t="str">
        <f>TEXT(MICASH!I1875,"0000000000")</f>
        <v>0000000000</v>
      </c>
      <c r="J1875" s="2" t="str">
        <f>TEXT(MICASH!J1875*100,"0000000000")</f>
        <v>0000000000</v>
      </c>
      <c r="K1875" s="1" t="str">
        <f>TEXT(MONTH(MICASH!K1875),"00") &amp; TEXT(DAY(MICASH!K1875),"00") &amp; RIGHT(TEXT(YEAR(MICASH!K1875),"00"),2)</f>
        <v>010000</v>
      </c>
      <c r="L1875" s="1" t="str">
        <f>UPPER(LEFT(MICASH!L1875,96))</f>
        <v/>
      </c>
    </row>
    <row r="1876" spans="1:12" ht="12.75" x14ac:dyDescent="0.2">
      <c r="A1876" s="1" t="s">
        <v>2</v>
      </c>
      <c r="B1876" s="5">
        <v>288</v>
      </c>
      <c r="C1876" s="4" t="s">
        <v>3</v>
      </c>
      <c r="D1876" s="6" t="str">
        <f>TEXT(MICASH!D1876,"0000000000")</f>
        <v>0000000000</v>
      </c>
      <c r="E1876" s="1" t="s">
        <v>10</v>
      </c>
      <c r="F1876" s="1" t="str">
        <f>UPPER(MICASH!F1876)</f>
        <v/>
      </c>
      <c r="G1876" s="1" t="str">
        <f>UPPER(MICASH!G1876)</f>
        <v/>
      </c>
      <c r="H1876" s="1" t="s">
        <v>10</v>
      </c>
      <c r="I1876" s="2" t="str">
        <f>TEXT(MICASH!I1876,"0000000000")</f>
        <v>0000000000</v>
      </c>
      <c r="J1876" s="2" t="str">
        <f>TEXT(MICASH!J1876*100,"0000000000")</f>
        <v>0000000000</v>
      </c>
      <c r="K1876" s="1" t="str">
        <f>TEXT(MONTH(MICASH!K1876),"00") &amp; TEXT(DAY(MICASH!K1876),"00") &amp; RIGHT(TEXT(YEAR(MICASH!K1876),"00"),2)</f>
        <v>010000</v>
      </c>
      <c r="L1876" s="1" t="str">
        <f>UPPER(LEFT(MICASH!L1876,96))</f>
        <v/>
      </c>
    </row>
    <row r="1877" spans="1:12" ht="12.75" x14ac:dyDescent="0.2">
      <c r="A1877" s="1" t="s">
        <v>2</v>
      </c>
      <c r="B1877" s="5">
        <v>288</v>
      </c>
      <c r="C1877" s="4" t="s">
        <v>3</v>
      </c>
      <c r="D1877" s="6" t="str">
        <f>TEXT(MICASH!D1877,"0000000000")</f>
        <v>0000000000</v>
      </c>
      <c r="E1877" s="1" t="s">
        <v>10</v>
      </c>
      <c r="F1877" s="1" t="str">
        <f>UPPER(MICASH!F1877)</f>
        <v/>
      </c>
      <c r="G1877" s="1" t="str">
        <f>UPPER(MICASH!G1877)</f>
        <v/>
      </c>
      <c r="H1877" s="1" t="s">
        <v>10</v>
      </c>
      <c r="I1877" s="2" t="str">
        <f>TEXT(MICASH!I1877,"0000000000")</f>
        <v>0000000000</v>
      </c>
      <c r="J1877" s="2" t="str">
        <f>TEXT(MICASH!J1877*100,"0000000000")</f>
        <v>0000000000</v>
      </c>
      <c r="K1877" s="1" t="str">
        <f>TEXT(MONTH(MICASH!K1877),"00") &amp; TEXT(DAY(MICASH!K1877),"00") &amp; RIGHT(TEXT(YEAR(MICASH!K1877),"00"),2)</f>
        <v>010000</v>
      </c>
      <c r="L1877" s="1" t="str">
        <f>UPPER(LEFT(MICASH!L1877,96))</f>
        <v/>
      </c>
    </row>
    <row r="1878" spans="1:12" ht="12.75" x14ac:dyDescent="0.2">
      <c r="A1878" s="1" t="s">
        <v>2</v>
      </c>
      <c r="B1878" s="5">
        <v>288</v>
      </c>
      <c r="C1878" s="4" t="s">
        <v>3</v>
      </c>
      <c r="D1878" s="6" t="str">
        <f>TEXT(MICASH!D1878,"0000000000")</f>
        <v>0000000000</v>
      </c>
      <c r="E1878" s="1" t="s">
        <v>10</v>
      </c>
      <c r="F1878" s="1" t="str">
        <f>UPPER(MICASH!F1878)</f>
        <v/>
      </c>
      <c r="G1878" s="1" t="str">
        <f>UPPER(MICASH!G1878)</f>
        <v/>
      </c>
      <c r="H1878" s="1" t="s">
        <v>10</v>
      </c>
      <c r="I1878" s="2" t="str">
        <f>TEXT(MICASH!I1878,"0000000000")</f>
        <v>0000000000</v>
      </c>
      <c r="J1878" s="2" t="str">
        <f>TEXT(MICASH!J1878*100,"0000000000")</f>
        <v>0000000000</v>
      </c>
      <c r="K1878" s="1" t="str">
        <f>TEXT(MONTH(MICASH!K1878),"00") &amp; TEXT(DAY(MICASH!K1878),"00") &amp; RIGHT(TEXT(YEAR(MICASH!K1878),"00"),2)</f>
        <v>010000</v>
      </c>
      <c r="L1878" s="1" t="str">
        <f>UPPER(LEFT(MICASH!L1878,96))</f>
        <v/>
      </c>
    </row>
    <row r="1879" spans="1:12" ht="12.75" x14ac:dyDescent="0.2">
      <c r="A1879" s="1" t="s">
        <v>2</v>
      </c>
      <c r="B1879" s="5">
        <v>288</v>
      </c>
      <c r="C1879" s="4" t="s">
        <v>3</v>
      </c>
      <c r="D1879" s="6" t="str">
        <f>TEXT(MICASH!D1879,"0000000000")</f>
        <v>0000000000</v>
      </c>
      <c r="E1879" s="1" t="s">
        <v>10</v>
      </c>
      <c r="F1879" s="1" t="str">
        <f>UPPER(MICASH!F1879)</f>
        <v/>
      </c>
      <c r="G1879" s="1" t="str">
        <f>UPPER(MICASH!G1879)</f>
        <v/>
      </c>
      <c r="H1879" s="1" t="s">
        <v>10</v>
      </c>
      <c r="I1879" s="2" t="str">
        <f>TEXT(MICASH!I1879,"0000000000")</f>
        <v>0000000000</v>
      </c>
      <c r="J1879" s="2" t="str">
        <f>TEXT(MICASH!J1879*100,"0000000000")</f>
        <v>0000000000</v>
      </c>
      <c r="K1879" s="1" t="str">
        <f>TEXT(MONTH(MICASH!K1879),"00") &amp; TEXT(DAY(MICASH!K1879),"00") &amp; RIGHT(TEXT(YEAR(MICASH!K1879),"00"),2)</f>
        <v>010000</v>
      </c>
      <c r="L1879" s="1" t="str">
        <f>UPPER(LEFT(MICASH!L1879,96))</f>
        <v/>
      </c>
    </row>
    <row r="1880" spans="1:12" ht="12.75" x14ac:dyDescent="0.2">
      <c r="A1880" s="1" t="s">
        <v>2</v>
      </c>
      <c r="B1880" s="5">
        <v>288</v>
      </c>
      <c r="C1880" s="4" t="s">
        <v>3</v>
      </c>
      <c r="D1880" s="6" t="str">
        <f>TEXT(MICASH!D1880,"0000000000")</f>
        <v>0000000000</v>
      </c>
      <c r="E1880" s="1" t="s">
        <v>10</v>
      </c>
      <c r="F1880" s="1" t="str">
        <f>UPPER(MICASH!F1880)</f>
        <v/>
      </c>
      <c r="G1880" s="1" t="str">
        <f>UPPER(MICASH!G1880)</f>
        <v/>
      </c>
      <c r="H1880" s="1" t="s">
        <v>10</v>
      </c>
      <c r="I1880" s="2" t="str">
        <f>TEXT(MICASH!I1880,"0000000000")</f>
        <v>0000000000</v>
      </c>
      <c r="J1880" s="2" t="str">
        <f>TEXT(MICASH!J1880*100,"0000000000")</f>
        <v>0000000000</v>
      </c>
      <c r="K1880" s="1" t="str">
        <f>TEXT(MONTH(MICASH!K1880),"00") &amp; TEXT(DAY(MICASH!K1880),"00") &amp; RIGHT(TEXT(YEAR(MICASH!K1880),"00"),2)</f>
        <v>010000</v>
      </c>
      <c r="L1880" s="1" t="str">
        <f>UPPER(LEFT(MICASH!L1880,96))</f>
        <v/>
      </c>
    </row>
    <row r="1881" spans="1:12" ht="12.75" x14ac:dyDescent="0.2">
      <c r="A1881" s="1" t="s">
        <v>2</v>
      </c>
      <c r="B1881" s="5">
        <v>288</v>
      </c>
      <c r="C1881" s="4" t="s">
        <v>3</v>
      </c>
      <c r="D1881" s="6" t="str">
        <f>TEXT(MICASH!D1881,"0000000000")</f>
        <v>0000000000</v>
      </c>
      <c r="E1881" s="1" t="s">
        <v>10</v>
      </c>
      <c r="F1881" s="1" t="str">
        <f>UPPER(MICASH!F1881)</f>
        <v/>
      </c>
      <c r="G1881" s="1" t="str">
        <f>UPPER(MICASH!G1881)</f>
        <v/>
      </c>
      <c r="H1881" s="1" t="s">
        <v>10</v>
      </c>
      <c r="I1881" s="2" t="str">
        <f>TEXT(MICASH!I1881,"0000000000")</f>
        <v>0000000000</v>
      </c>
      <c r="J1881" s="2" t="str">
        <f>TEXT(MICASH!J1881*100,"0000000000")</f>
        <v>0000000000</v>
      </c>
      <c r="K1881" s="1" t="str">
        <f>TEXT(MONTH(MICASH!K1881),"00") &amp; TEXT(DAY(MICASH!K1881),"00") &amp; RIGHT(TEXT(YEAR(MICASH!K1881),"00"),2)</f>
        <v>010000</v>
      </c>
      <c r="L1881" s="1" t="str">
        <f>UPPER(LEFT(MICASH!L1881,96))</f>
        <v/>
      </c>
    </row>
    <row r="1882" spans="1:12" ht="12.75" x14ac:dyDescent="0.2">
      <c r="A1882" s="1" t="s">
        <v>2</v>
      </c>
      <c r="B1882" s="5">
        <v>288</v>
      </c>
      <c r="C1882" s="4" t="s">
        <v>3</v>
      </c>
      <c r="D1882" s="6" t="str">
        <f>TEXT(MICASH!D1882,"0000000000")</f>
        <v>0000000000</v>
      </c>
      <c r="E1882" s="1" t="s">
        <v>10</v>
      </c>
      <c r="F1882" s="1" t="str">
        <f>UPPER(MICASH!F1882)</f>
        <v/>
      </c>
      <c r="G1882" s="1" t="str">
        <f>UPPER(MICASH!G1882)</f>
        <v/>
      </c>
      <c r="H1882" s="1" t="s">
        <v>10</v>
      </c>
      <c r="I1882" s="2" t="str">
        <f>TEXT(MICASH!I1882,"0000000000")</f>
        <v>0000000000</v>
      </c>
      <c r="J1882" s="2" t="str">
        <f>TEXT(MICASH!J1882*100,"0000000000")</f>
        <v>0000000000</v>
      </c>
      <c r="K1882" s="1" t="str">
        <f>TEXT(MONTH(MICASH!K1882),"00") &amp; TEXT(DAY(MICASH!K1882),"00") &amp; RIGHT(TEXT(YEAR(MICASH!K1882),"00"),2)</f>
        <v>010000</v>
      </c>
      <c r="L1882" s="1" t="str">
        <f>UPPER(LEFT(MICASH!L1882,96))</f>
        <v/>
      </c>
    </row>
    <row r="1883" spans="1:12" ht="12.75" x14ac:dyDescent="0.2">
      <c r="A1883" s="1" t="s">
        <v>2</v>
      </c>
      <c r="B1883" s="5">
        <v>288</v>
      </c>
      <c r="C1883" s="4" t="s">
        <v>3</v>
      </c>
      <c r="D1883" s="6" t="str">
        <f>TEXT(MICASH!D1883,"0000000000")</f>
        <v>0000000000</v>
      </c>
      <c r="E1883" s="1" t="s">
        <v>10</v>
      </c>
      <c r="F1883" s="1" t="str">
        <f>UPPER(MICASH!F1883)</f>
        <v/>
      </c>
      <c r="G1883" s="1" t="str">
        <f>UPPER(MICASH!G1883)</f>
        <v/>
      </c>
      <c r="H1883" s="1" t="s">
        <v>10</v>
      </c>
      <c r="I1883" s="2" t="str">
        <f>TEXT(MICASH!I1883,"0000000000")</f>
        <v>0000000000</v>
      </c>
      <c r="J1883" s="2" t="str">
        <f>TEXT(MICASH!J1883*100,"0000000000")</f>
        <v>0000000000</v>
      </c>
      <c r="K1883" s="1" t="str">
        <f>TEXT(MONTH(MICASH!K1883),"00") &amp; TEXT(DAY(MICASH!K1883),"00") &amp; RIGHT(TEXT(YEAR(MICASH!K1883),"00"),2)</f>
        <v>010000</v>
      </c>
      <c r="L1883" s="1" t="str">
        <f>UPPER(LEFT(MICASH!L1883,96))</f>
        <v/>
      </c>
    </row>
    <row r="1884" spans="1:12" ht="12.75" x14ac:dyDescent="0.2">
      <c r="A1884" s="1" t="s">
        <v>2</v>
      </c>
      <c r="B1884" s="5">
        <v>288</v>
      </c>
      <c r="C1884" s="4" t="s">
        <v>3</v>
      </c>
      <c r="D1884" s="6" t="str">
        <f>TEXT(MICASH!D1884,"0000000000")</f>
        <v>0000000000</v>
      </c>
      <c r="E1884" s="1" t="s">
        <v>10</v>
      </c>
      <c r="F1884" s="1" t="str">
        <f>UPPER(MICASH!F1884)</f>
        <v/>
      </c>
      <c r="G1884" s="1" t="str">
        <f>UPPER(MICASH!G1884)</f>
        <v/>
      </c>
      <c r="H1884" s="1" t="s">
        <v>10</v>
      </c>
      <c r="I1884" s="2" t="str">
        <f>TEXT(MICASH!I1884,"0000000000")</f>
        <v>0000000000</v>
      </c>
      <c r="J1884" s="2" t="str">
        <f>TEXT(MICASH!J1884*100,"0000000000")</f>
        <v>0000000000</v>
      </c>
      <c r="K1884" s="1" t="str">
        <f>TEXT(MONTH(MICASH!K1884),"00") &amp; TEXT(DAY(MICASH!K1884),"00") &amp; RIGHT(TEXT(YEAR(MICASH!K1884),"00"),2)</f>
        <v>010000</v>
      </c>
      <c r="L1884" s="1" t="str">
        <f>UPPER(LEFT(MICASH!L1884,96))</f>
        <v/>
      </c>
    </row>
    <row r="1885" spans="1:12" ht="12.75" x14ac:dyDescent="0.2">
      <c r="A1885" s="1" t="s">
        <v>2</v>
      </c>
      <c r="B1885" s="5">
        <v>288</v>
      </c>
      <c r="C1885" s="4" t="s">
        <v>3</v>
      </c>
      <c r="D1885" s="6" t="str">
        <f>TEXT(MICASH!D1885,"0000000000")</f>
        <v>0000000000</v>
      </c>
      <c r="E1885" s="1" t="s">
        <v>10</v>
      </c>
      <c r="F1885" s="1" t="str">
        <f>UPPER(MICASH!F1885)</f>
        <v/>
      </c>
      <c r="G1885" s="1" t="str">
        <f>UPPER(MICASH!G1885)</f>
        <v/>
      </c>
      <c r="H1885" s="1" t="s">
        <v>10</v>
      </c>
      <c r="I1885" s="2" t="str">
        <f>TEXT(MICASH!I1885,"0000000000")</f>
        <v>0000000000</v>
      </c>
      <c r="J1885" s="2" t="str">
        <f>TEXT(MICASH!J1885*100,"0000000000")</f>
        <v>0000000000</v>
      </c>
      <c r="K1885" s="1" t="str">
        <f>TEXT(MONTH(MICASH!K1885),"00") &amp; TEXT(DAY(MICASH!K1885),"00") &amp; RIGHT(TEXT(YEAR(MICASH!K1885),"00"),2)</f>
        <v>010000</v>
      </c>
      <c r="L1885" s="1" t="str">
        <f>UPPER(LEFT(MICASH!L1885,96))</f>
        <v/>
      </c>
    </row>
    <row r="1886" spans="1:12" ht="12.75" x14ac:dyDescent="0.2">
      <c r="A1886" s="1" t="s">
        <v>2</v>
      </c>
      <c r="B1886" s="5">
        <v>288</v>
      </c>
      <c r="C1886" s="4" t="s">
        <v>3</v>
      </c>
      <c r="D1886" s="6" t="str">
        <f>TEXT(MICASH!D1886,"0000000000")</f>
        <v>0000000000</v>
      </c>
      <c r="E1886" s="1" t="s">
        <v>10</v>
      </c>
      <c r="F1886" s="1" t="str">
        <f>UPPER(MICASH!F1886)</f>
        <v/>
      </c>
      <c r="G1886" s="1" t="str">
        <f>UPPER(MICASH!G1886)</f>
        <v/>
      </c>
      <c r="H1886" s="1" t="s">
        <v>10</v>
      </c>
      <c r="I1886" s="2" t="str">
        <f>TEXT(MICASH!I1886,"0000000000")</f>
        <v>0000000000</v>
      </c>
      <c r="J1886" s="2" t="str">
        <f>TEXT(MICASH!J1886*100,"0000000000")</f>
        <v>0000000000</v>
      </c>
      <c r="K1886" s="1" t="str">
        <f>TEXT(MONTH(MICASH!K1886),"00") &amp; TEXT(DAY(MICASH!K1886),"00") &amp; RIGHT(TEXT(YEAR(MICASH!K1886),"00"),2)</f>
        <v>010000</v>
      </c>
      <c r="L1886" s="1" t="str">
        <f>UPPER(LEFT(MICASH!L1886,96))</f>
        <v/>
      </c>
    </row>
    <row r="1887" spans="1:12" ht="12.75" x14ac:dyDescent="0.2">
      <c r="A1887" s="1" t="s">
        <v>2</v>
      </c>
      <c r="B1887" s="5">
        <v>288</v>
      </c>
      <c r="C1887" s="4" t="s">
        <v>3</v>
      </c>
      <c r="D1887" s="6" t="str">
        <f>TEXT(MICASH!D1887,"0000000000")</f>
        <v>0000000000</v>
      </c>
      <c r="E1887" s="1" t="s">
        <v>10</v>
      </c>
      <c r="F1887" s="1" t="str">
        <f>UPPER(MICASH!F1887)</f>
        <v/>
      </c>
      <c r="G1887" s="1" t="str">
        <f>UPPER(MICASH!G1887)</f>
        <v/>
      </c>
      <c r="H1887" s="1" t="s">
        <v>10</v>
      </c>
      <c r="I1887" s="2" t="str">
        <f>TEXT(MICASH!I1887,"0000000000")</f>
        <v>0000000000</v>
      </c>
      <c r="J1887" s="2" t="str">
        <f>TEXT(MICASH!J1887*100,"0000000000")</f>
        <v>0000000000</v>
      </c>
      <c r="K1887" s="1" t="str">
        <f>TEXT(MONTH(MICASH!K1887),"00") &amp; TEXT(DAY(MICASH!K1887),"00") &amp; RIGHT(TEXT(YEAR(MICASH!K1887),"00"),2)</f>
        <v>010000</v>
      </c>
      <c r="L1887" s="1" t="str">
        <f>UPPER(LEFT(MICASH!L1887,96))</f>
        <v/>
      </c>
    </row>
    <row r="1888" spans="1:12" ht="12.75" x14ac:dyDescent="0.2">
      <c r="A1888" s="1" t="s">
        <v>2</v>
      </c>
      <c r="B1888" s="5">
        <v>288</v>
      </c>
      <c r="C1888" s="4" t="s">
        <v>3</v>
      </c>
      <c r="D1888" s="6" t="str">
        <f>TEXT(MICASH!D1888,"0000000000")</f>
        <v>0000000000</v>
      </c>
      <c r="E1888" s="1" t="s">
        <v>10</v>
      </c>
      <c r="F1888" s="1" t="str">
        <f>UPPER(MICASH!F1888)</f>
        <v/>
      </c>
      <c r="G1888" s="1" t="str">
        <f>UPPER(MICASH!G1888)</f>
        <v/>
      </c>
      <c r="H1888" s="1" t="s">
        <v>10</v>
      </c>
      <c r="I1888" s="2" t="str">
        <f>TEXT(MICASH!I1888,"0000000000")</f>
        <v>0000000000</v>
      </c>
      <c r="J1888" s="2" t="str">
        <f>TEXT(MICASH!J1888*100,"0000000000")</f>
        <v>0000000000</v>
      </c>
      <c r="K1888" s="1" t="str">
        <f>TEXT(MONTH(MICASH!K1888),"00") &amp; TEXT(DAY(MICASH!K1888),"00") &amp; RIGHT(TEXT(YEAR(MICASH!K1888),"00"),2)</f>
        <v>010000</v>
      </c>
      <c r="L1888" s="1" t="str">
        <f>UPPER(LEFT(MICASH!L1888,96))</f>
        <v/>
      </c>
    </row>
    <row r="1889" spans="1:12" ht="12.75" x14ac:dyDescent="0.2">
      <c r="A1889" s="1" t="s">
        <v>2</v>
      </c>
      <c r="B1889" s="5">
        <v>288</v>
      </c>
      <c r="C1889" s="4" t="s">
        <v>3</v>
      </c>
      <c r="D1889" s="6" t="str">
        <f>TEXT(MICASH!D1889,"0000000000")</f>
        <v>0000000000</v>
      </c>
      <c r="E1889" s="1" t="s">
        <v>10</v>
      </c>
      <c r="F1889" s="1" t="str">
        <f>UPPER(MICASH!F1889)</f>
        <v/>
      </c>
      <c r="G1889" s="1" t="str">
        <f>UPPER(MICASH!G1889)</f>
        <v/>
      </c>
      <c r="H1889" s="1" t="s">
        <v>10</v>
      </c>
      <c r="I1889" s="2" t="str">
        <f>TEXT(MICASH!I1889,"0000000000")</f>
        <v>0000000000</v>
      </c>
      <c r="J1889" s="2" t="str">
        <f>TEXT(MICASH!J1889*100,"0000000000")</f>
        <v>0000000000</v>
      </c>
      <c r="K1889" s="1" t="str">
        <f>TEXT(MONTH(MICASH!K1889),"00") &amp; TEXT(DAY(MICASH!K1889),"00") &amp; RIGHT(TEXT(YEAR(MICASH!K1889),"00"),2)</f>
        <v>010000</v>
      </c>
      <c r="L1889" s="1" t="str">
        <f>UPPER(LEFT(MICASH!L1889,96))</f>
        <v/>
      </c>
    </row>
    <row r="1890" spans="1:12" ht="12.75" x14ac:dyDescent="0.2">
      <c r="A1890" s="1" t="s">
        <v>2</v>
      </c>
      <c r="B1890" s="5">
        <v>288</v>
      </c>
      <c r="C1890" s="4" t="s">
        <v>3</v>
      </c>
      <c r="D1890" s="6" t="str">
        <f>TEXT(MICASH!D1890,"0000000000")</f>
        <v>0000000000</v>
      </c>
      <c r="E1890" s="1" t="s">
        <v>10</v>
      </c>
      <c r="F1890" s="1" t="str">
        <f>UPPER(MICASH!F1890)</f>
        <v/>
      </c>
      <c r="G1890" s="1" t="str">
        <f>UPPER(MICASH!G1890)</f>
        <v/>
      </c>
      <c r="H1890" s="1" t="s">
        <v>10</v>
      </c>
      <c r="I1890" s="2" t="str">
        <f>TEXT(MICASH!I1890,"0000000000")</f>
        <v>0000000000</v>
      </c>
      <c r="J1890" s="2" t="str">
        <f>TEXT(MICASH!J1890*100,"0000000000")</f>
        <v>0000000000</v>
      </c>
      <c r="K1890" s="1" t="str">
        <f>TEXT(MONTH(MICASH!K1890),"00") &amp; TEXT(DAY(MICASH!K1890),"00") &amp; RIGHT(TEXT(YEAR(MICASH!K1890),"00"),2)</f>
        <v>010000</v>
      </c>
      <c r="L1890" s="1" t="str">
        <f>UPPER(LEFT(MICASH!L1890,96))</f>
        <v/>
      </c>
    </row>
    <row r="1891" spans="1:12" ht="12.75" x14ac:dyDescent="0.2">
      <c r="A1891" s="1" t="s">
        <v>2</v>
      </c>
      <c r="B1891" s="5">
        <v>288</v>
      </c>
      <c r="C1891" s="4" t="s">
        <v>3</v>
      </c>
      <c r="D1891" s="6" t="str">
        <f>TEXT(MICASH!D1891,"0000000000")</f>
        <v>0000000000</v>
      </c>
      <c r="E1891" s="1" t="s">
        <v>10</v>
      </c>
      <c r="F1891" s="1" t="str">
        <f>UPPER(MICASH!F1891)</f>
        <v/>
      </c>
      <c r="G1891" s="1" t="str">
        <f>UPPER(MICASH!G1891)</f>
        <v/>
      </c>
      <c r="H1891" s="1" t="s">
        <v>10</v>
      </c>
      <c r="I1891" s="2" t="str">
        <f>TEXT(MICASH!I1891,"0000000000")</f>
        <v>0000000000</v>
      </c>
      <c r="J1891" s="2" t="str">
        <f>TEXT(MICASH!J1891*100,"0000000000")</f>
        <v>0000000000</v>
      </c>
      <c r="K1891" s="1" t="str">
        <f>TEXT(MONTH(MICASH!K1891),"00") &amp; TEXT(DAY(MICASH!K1891),"00") &amp; RIGHT(TEXT(YEAR(MICASH!K1891),"00"),2)</f>
        <v>010000</v>
      </c>
      <c r="L1891" s="1" t="str">
        <f>UPPER(LEFT(MICASH!L1891,96))</f>
        <v/>
      </c>
    </row>
    <row r="1892" spans="1:12" ht="12.75" x14ac:dyDescent="0.2">
      <c r="A1892" s="1" t="s">
        <v>2</v>
      </c>
      <c r="B1892" s="5">
        <v>288</v>
      </c>
      <c r="C1892" s="4" t="s">
        <v>3</v>
      </c>
      <c r="D1892" s="6" t="str">
        <f>TEXT(MICASH!D1892,"0000000000")</f>
        <v>0000000000</v>
      </c>
      <c r="E1892" s="1" t="s">
        <v>10</v>
      </c>
      <c r="F1892" s="1" t="str">
        <f>UPPER(MICASH!F1892)</f>
        <v/>
      </c>
      <c r="G1892" s="1" t="str">
        <f>UPPER(MICASH!G1892)</f>
        <v/>
      </c>
      <c r="H1892" s="1" t="s">
        <v>10</v>
      </c>
      <c r="I1892" s="2" t="str">
        <f>TEXT(MICASH!I1892,"0000000000")</f>
        <v>0000000000</v>
      </c>
      <c r="J1892" s="2" t="str">
        <f>TEXT(MICASH!J1892*100,"0000000000")</f>
        <v>0000000000</v>
      </c>
      <c r="K1892" s="1" t="str">
        <f>TEXT(MONTH(MICASH!K1892),"00") &amp; TEXT(DAY(MICASH!K1892),"00") &amp; RIGHT(TEXT(YEAR(MICASH!K1892),"00"),2)</f>
        <v>010000</v>
      </c>
      <c r="L1892" s="1" t="str">
        <f>UPPER(LEFT(MICASH!L1892,96))</f>
        <v/>
      </c>
    </row>
    <row r="1893" spans="1:12" ht="12.75" x14ac:dyDescent="0.2">
      <c r="A1893" s="1" t="s">
        <v>2</v>
      </c>
      <c r="B1893" s="5">
        <v>288</v>
      </c>
      <c r="C1893" s="4" t="s">
        <v>3</v>
      </c>
      <c r="D1893" s="6" t="str">
        <f>TEXT(MICASH!D1893,"0000000000")</f>
        <v>0000000000</v>
      </c>
      <c r="E1893" s="1" t="s">
        <v>10</v>
      </c>
      <c r="F1893" s="1" t="str">
        <f>UPPER(MICASH!F1893)</f>
        <v/>
      </c>
      <c r="G1893" s="1" t="str">
        <f>UPPER(MICASH!G1893)</f>
        <v/>
      </c>
      <c r="H1893" s="1" t="s">
        <v>10</v>
      </c>
      <c r="I1893" s="2" t="str">
        <f>TEXT(MICASH!I1893,"0000000000")</f>
        <v>0000000000</v>
      </c>
      <c r="J1893" s="2" t="str">
        <f>TEXT(MICASH!J1893*100,"0000000000")</f>
        <v>0000000000</v>
      </c>
      <c r="K1893" s="1" t="str">
        <f>TEXT(MONTH(MICASH!K1893),"00") &amp; TEXT(DAY(MICASH!K1893),"00") &amp; RIGHT(TEXT(YEAR(MICASH!K1893),"00"),2)</f>
        <v>010000</v>
      </c>
      <c r="L1893" s="1" t="str">
        <f>UPPER(LEFT(MICASH!L1893,96))</f>
        <v/>
      </c>
    </row>
    <row r="1894" spans="1:12" ht="12.75" x14ac:dyDescent="0.2">
      <c r="A1894" s="1" t="s">
        <v>2</v>
      </c>
      <c r="B1894" s="5">
        <v>288</v>
      </c>
      <c r="C1894" s="4" t="s">
        <v>3</v>
      </c>
      <c r="D1894" s="6" t="str">
        <f>TEXT(MICASH!D1894,"0000000000")</f>
        <v>0000000000</v>
      </c>
      <c r="E1894" s="1" t="s">
        <v>10</v>
      </c>
      <c r="F1894" s="1" t="str">
        <f>UPPER(MICASH!F1894)</f>
        <v/>
      </c>
      <c r="G1894" s="1" t="str">
        <f>UPPER(MICASH!G1894)</f>
        <v/>
      </c>
      <c r="H1894" s="1" t="s">
        <v>10</v>
      </c>
      <c r="I1894" s="2" t="str">
        <f>TEXT(MICASH!I1894,"0000000000")</f>
        <v>0000000000</v>
      </c>
      <c r="J1894" s="2" t="str">
        <f>TEXT(MICASH!J1894*100,"0000000000")</f>
        <v>0000000000</v>
      </c>
      <c r="K1894" s="1" t="str">
        <f>TEXT(MONTH(MICASH!K1894),"00") &amp; TEXT(DAY(MICASH!K1894),"00") &amp; RIGHT(TEXT(YEAR(MICASH!K1894),"00"),2)</f>
        <v>010000</v>
      </c>
      <c r="L1894" s="1" t="str">
        <f>UPPER(LEFT(MICASH!L1894,96))</f>
        <v/>
      </c>
    </row>
    <row r="1895" spans="1:12" ht="12.75" x14ac:dyDescent="0.2">
      <c r="A1895" s="1" t="s">
        <v>2</v>
      </c>
      <c r="B1895" s="5">
        <v>288</v>
      </c>
      <c r="C1895" s="4" t="s">
        <v>3</v>
      </c>
      <c r="D1895" s="6" t="str">
        <f>TEXT(MICASH!D1895,"0000000000")</f>
        <v>0000000000</v>
      </c>
      <c r="E1895" s="1" t="s">
        <v>10</v>
      </c>
      <c r="F1895" s="1" t="str">
        <f>UPPER(MICASH!F1895)</f>
        <v/>
      </c>
      <c r="G1895" s="1" t="str">
        <f>UPPER(MICASH!G1895)</f>
        <v/>
      </c>
      <c r="H1895" s="1" t="s">
        <v>10</v>
      </c>
      <c r="I1895" s="2" t="str">
        <f>TEXT(MICASH!I1895,"0000000000")</f>
        <v>0000000000</v>
      </c>
      <c r="J1895" s="2" t="str">
        <f>TEXT(MICASH!J1895*100,"0000000000")</f>
        <v>0000000000</v>
      </c>
      <c r="K1895" s="1" t="str">
        <f>TEXT(MONTH(MICASH!K1895),"00") &amp; TEXT(DAY(MICASH!K1895),"00") &amp; RIGHT(TEXT(YEAR(MICASH!K1895),"00"),2)</f>
        <v>010000</v>
      </c>
      <c r="L1895" s="1" t="str">
        <f>UPPER(LEFT(MICASH!L1895,96))</f>
        <v/>
      </c>
    </row>
    <row r="1896" spans="1:12" ht="12.75" x14ac:dyDescent="0.2">
      <c r="A1896" s="1" t="s">
        <v>2</v>
      </c>
      <c r="B1896" s="5">
        <v>288</v>
      </c>
      <c r="C1896" s="4" t="s">
        <v>3</v>
      </c>
      <c r="D1896" s="6" t="str">
        <f>TEXT(MICASH!D1896,"0000000000")</f>
        <v>0000000000</v>
      </c>
      <c r="E1896" s="1" t="s">
        <v>10</v>
      </c>
      <c r="F1896" s="1" t="str">
        <f>UPPER(MICASH!F1896)</f>
        <v/>
      </c>
      <c r="G1896" s="1" t="str">
        <f>UPPER(MICASH!G1896)</f>
        <v/>
      </c>
      <c r="H1896" s="1" t="s">
        <v>10</v>
      </c>
      <c r="I1896" s="2" t="str">
        <f>TEXT(MICASH!I1896,"0000000000")</f>
        <v>0000000000</v>
      </c>
      <c r="J1896" s="2" t="str">
        <f>TEXT(MICASH!J1896*100,"0000000000")</f>
        <v>0000000000</v>
      </c>
      <c r="K1896" s="1" t="str">
        <f>TEXT(MONTH(MICASH!K1896),"00") &amp; TEXT(DAY(MICASH!K1896),"00") &amp; RIGHT(TEXT(YEAR(MICASH!K1896),"00"),2)</f>
        <v>010000</v>
      </c>
      <c r="L1896" s="1" t="str">
        <f>UPPER(LEFT(MICASH!L1896,96))</f>
        <v/>
      </c>
    </row>
    <row r="1897" spans="1:12" ht="12.75" x14ac:dyDescent="0.2">
      <c r="A1897" s="1" t="s">
        <v>2</v>
      </c>
      <c r="B1897" s="5">
        <v>288</v>
      </c>
      <c r="C1897" s="4" t="s">
        <v>3</v>
      </c>
      <c r="D1897" s="6" t="str">
        <f>TEXT(MICASH!D1897,"0000000000")</f>
        <v>0000000000</v>
      </c>
      <c r="E1897" s="1" t="s">
        <v>10</v>
      </c>
      <c r="F1897" s="1" t="str">
        <f>UPPER(MICASH!F1897)</f>
        <v/>
      </c>
      <c r="G1897" s="1" t="str">
        <f>UPPER(MICASH!G1897)</f>
        <v/>
      </c>
      <c r="H1897" s="1" t="s">
        <v>10</v>
      </c>
      <c r="I1897" s="2" t="str">
        <f>TEXT(MICASH!I1897,"0000000000")</f>
        <v>0000000000</v>
      </c>
      <c r="J1897" s="2" t="str">
        <f>TEXT(MICASH!J1897*100,"0000000000")</f>
        <v>0000000000</v>
      </c>
      <c r="K1897" s="1" t="str">
        <f>TEXT(MONTH(MICASH!K1897),"00") &amp; TEXT(DAY(MICASH!K1897),"00") &amp; RIGHT(TEXT(YEAR(MICASH!K1897),"00"),2)</f>
        <v>010000</v>
      </c>
      <c r="L1897" s="1" t="str">
        <f>UPPER(LEFT(MICASH!L1897,96))</f>
        <v/>
      </c>
    </row>
    <row r="1898" spans="1:12" ht="12.75" x14ac:dyDescent="0.2">
      <c r="A1898" s="1" t="s">
        <v>2</v>
      </c>
      <c r="B1898" s="5">
        <v>288</v>
      </c>
      <c r="C1898" s="4" t="s">
        <v>3</v>
      </c>
      <c r="D1898" s="6" t="str">
        <f>TEXT(MICASH!D1898,"0000000000")</f>
        <v>0000000000</v>
      </c>
      <c r="E1898" s="1" t="s">
        <v>10</v>
      </c>
      <c r="F1898" s="1" t="str">
        <f>UPPER(MICASH!F1898)</f>
        <v/>
      </c>
      <c r="G1898" s="1" t="str">
        <f>UPPER(MICASH!G1898)</f>
        <v/>
      </c>
      <c r="H1898" s="1" t="s">
        <v>10</v>
      </c>
      <c r="I1898" s="2" t="str">
        <f>TEXT(MICASH!I1898,"0000000000")</f>
        <v>0000000000</v>
      </c>
      <c r="J1898" s="2" t="str">
        <f>TEXT(MICASH!J1898*100,"0000000000")</f>
        <v>0000000000</v>
      </c>
      <c r="K1898" s="1" t="str">
        <f>TEXT(MONTH(MICASH!K1898),"00") &amp; TEXT(DAY(MICASH!K1898),"00") &amp; RIGHT(TEXT(YEAR(MICASH!K1898),"00"),2)</f>
        <v>010000</v>
      </c>
      <c r="L1898" s="1" t="str">
        <f>UPPER(LEFT(MICASH!L1898,96))</f>
        <v/>
      </c>
    </row>
    <row r="1899" spans="1:12" ht="12.75" x14ac:dyDescent="0.2">
      <c r="A1899" s="1" t="s">
        <v>2</v>
      </c>
      <c r="B1899" s="5">
        <v>288</v>
      </c>
      <c r="C1899" s="4" t="s">
        <v>3</v>
      </c>
      <c r="D1899" s="6" t="str">
        <f>TEXT(MICASH!D1899,"0000000000")</f>
        <v>0000000000</v>
      </c>
      <c r="E1899" s="1" t="s">
        <v>10</v>
      </c>
      <c r="F1899" s="1" t="str">
        <f>UPPER(MICASH!F1899)</f>
        <v/>
      </c>
      <c r="G1899" s="1" t="str">
        <f>UPPER(MICASH!G1899)</f>
        <v/>
      </c>
      <c r="H1899" s="1" t="s">
        <v>10</v>
      </c>
      <c r="I1899" s="2" t="str">
        <f>TEXT(MICASH!I1899,"0000000000")</f>
        <v>0000000000</v>
      </c>
      <c r="J1899" s="2" t="str">
        <f>TEXT(MICASH!J1899*100,"0000000000")</f>
        <v>0000000000</v>
      </c>
      <c r="K1899" s="1" t="str">
        <f>TEXT(MONTH(MICASH!K1899),"00") &amp; TEXT(DAY(MICASH!K1899),"00") &amp; RIGHT(TEXT(YEAR(MICASH!K1899),"00"),2)</f>
        <v>010000</v>
      </c>
      <c r="L1899" s="1" t="str">
        <f>UPPER(LEFT(MICASH!L1899,96))</f>
        <v/>
      </c>
    </row>
    <row r="1900" spans="1:12" ht="12.75" x14ac:dyDescent="0.2">
      <c r="A1900" s="1" t="s">
        <v>2</v>
      </c>
      <c r="B1900" s="5">
        <v>288</v>
      </c>
      <c r="C1900" s="4" t="s">
        <v>3</v>
      </c>
      <c r="D1900" s="6" t="str">
        <f>TEXT(MICASH!D1900,"0000000000")</f>
        <v>0000000000</v>
      </c>
      <c r="E1900" s="1" t="s">
        <v>10</v>
      </c>
      <c r="F1900" s="1" t="str">
        <f>UPPER(MICASH!F1900)</f>
        <v/>
      </c>
      <c r="G1900" s="1" t="str">
        <f>UPPER(MICASH!G1900)</f>
        <v/>
      </c>
      <c r="H1900" s="1" t="s">
        <v>10</v>
      </c>
      <c r="I1900" s="2" t="str">
        <f>TEXT(MICASH!I1900,"0000000000")</f>
        <v>0000000000</v>
      </c>
      <c r="J1900" s="2" t="str">
        <f>TEXT(MICASH!J1900*100,"0000000000")</f>
        <v>0000000000</v>
      </c>
      <c r="K1900" s="1" t="str">
        <f>TEXT(MONTH(MICASH!K1900),"00") &amp; TEXT(DAY(MICASH!K1900),"00") &amp; RIGHT(TEXT(YEAR(MICASH!K1900),"00"),2)</f>
        <v>010000</v>
      </c>
      <c r="L1900" s="1" t="str">
        <f>UPPER(LEFT(MICASH!L1900,96))</f>
        <v/>
      </c>
    </row>
    <row r="1901" spans="1:12" ht="12.75" x14ac:dyDescent="0.2">
      <c r="A1901" s="1" t="s">
        <v>2</v>
      </c>
      <c r="B1901" s="5">
        <v>288</v>
      </c>
      <c r="C1901" s="4" t="s">
        <v>3</v>
      </c>
      <c r="D1901" s="6" t="str">
        <f>TEXT(MICASH!D1901,"0000000000")</f>
        <v>0000000000</v>
      </c>
      <c r="E1901" s="1" t="s">
        <v>10</v>
      </c>
      <c r="F1901" s="1" t="str">
        <f>UPPER(MICASH!F1901)</f>
        <v/>
      </c>
      <c r="G1901" s="1" t="str">
        <f>UPPER(MICASH!G1901)</f>
        <v/>
      </c>
      <c r="H1901" s="1" t="s">
        <v>10</v>
      </c>
      <c r="I1901" s="2" t="str">
        <f>TEXT(MICASH!I1901,"0000000000")</f>
        <v>0000000000</v>
      </c>
      <c r="J1901" s="2" t="str">
        <f>TEXT(MICASH!J1901*100,"0000000000")</f>
        <v>0000000000</v>
      </c>
      <c r="K1901" s="1" t="str">
        <f>TEXT(MONTH(MICASH!K1901),"00") &amp; TEXT(DAY(MICASH!K1901),"00") &amp; RIGHT(TEXT(YEAR(MICASH!K1901),"00"),2)</f>
        <v>010000</v>
      </c>
      <c r="L1901" s="1" t="str">
        <f>UPPER(LEFT(MICASH!L1901,96))</f>
        <v/>
      </c>
    </row>
    <row r="1902" spans="1:12" ht="12.75" x14ac:dyDescent="0.2">
      <c r="A1902" s="1" t="s">
        <v>2</v>
      </c>
      <c r="B1902" s="5">
        <v>288</v>
      </c>
      <c r="C1902" s="4" t="s">
        <v>3</v>
      </c>
      <c r="D1902" s="6" t="str">
        <f>TEXT(MICASH!D1902,"0000000000")</f>
        <v>0000000000</v>
      </c>
      <c r="E1902" s="1" t="s">
        <v>10</v>
      </c>
      <c r="F1902" s="1" t="str">
        <f>UPPER(MICASH!F1902)</f>
        <v/>
      </c>
      <c r="G1902" s="1" t="str">
        <f>UPPER(MICASH!G1902)</f>
        <v/>
      </c>
      <c r="H1902" s="1" t="s">
        <v>10</v>
      </c>
      <c r="I1902" s="2" t="str">
        <f>TEXT(MICASH!I1902,"0000000000")</f>
        <v>0000000000</v>
      </c>
      <c r="J1902" s="2" t="str">
        <f>TEXT(MICASH!J1902*100,"0000000000")</f>
        <v>0000000000</v>
      </c>
      <c r="K1902" s="1" t="str">
        <f>TEXT(MONTH(MICASH!K1902),"00") &amp; TEXT(DAY(MICASH!K1902),"00") &amp; RIGHT(TEXT(YEAR(MICASH!K1902),"00"),2)</f>
        <v>010000</v>
      </c>
      <c r="L1902" s="1" t="str">
        <f>UPPER(LEFT(MICASH!L1902,96))</f>
        <v/>
      </c>
    </row>
    <row r="1903" spans="1:12" ht="12.75" x14ac:dyDescent="0.2">
      <c r="A1903" s="1" t="s">
        <v>2</v>
      </c>
      <c r="B1903" s="5">
        <v>288</v>
      </c>
      <c r="C1903" s="4" t="s">
        <v>3</v>
      </c>
      <c r="D1903" s="6" t="str">
        <f>TEXT(MICASH!D1903,"0000000000")</f>
        <v>0000000000</v>
      </c>
      <c r="E1903" s="1" t="s">
        <v>10</v>
      </c>
      <c r="F1903" s="1" t="str">
        <f>UPPER(MICASH!F1903)</f>
        <v/>
      </c>
      <c r="G1903" s="1" t="str">
        <f>UPPER(MICASH!G1903)</f>
        <v/>
      </c>
      <c r="H1903" s="1" t="s">
        <v>10</v>
      </c>
      <c r="I1903" s="2" t="str">
        <f>TEXT(MICASH!I1903,"0000000000")</f>
        <v>0000000000</v>
      </c>
      <c r="J1903" s="2" t="str">
        <f>TEXT(MICASH!J1903*100,"0000000000")</f>
        <v>0000000000</v>
      </c>
      <c r="K1903" s="1" t="str">
        <f>TEXT(MONTH(MICASH!K1903),"00") &amp; TEXT(DAY(MICASH!K1903),"00") &amp; RIGHT(TEXT(YEAR(MICASH!K1903),"00"),2)</f>
        <v>010000</v>
      </c>
      <c r="L1903" s="1" t="str">
        <f>UPPER(LEFT(MICASH!L1903,96))</f>
        <v/>
      </c>
    </row>
    <row r="1904" spans="1:12" ht="12.75" x14ac:dyDescent="0.2">
      <c r="A1904" s="1" t="s">
        <v>2</v>
      </c>
      <c r="B1904" s="5">
        <v>288</v>
      </c>
      <c r="C1904" s="4" t="s">
        <v>3</v>
      </c>
      <c r="D1904" s="6" t="str">
        <f>TEXT(MICASH!D1904,"0000000000")</f>
        <v>0000000000</v>
      </c>
      <c r="E1904" s="1" t="s">
        <v>10</v>
      </c>
      <c r="F1904" s="1" t="str">
        <f>UPPER(MICASH!F1904)</f>
        <v/>
      </c>
      <c r="G1904" s="1" t="str">
        <f>UPPER(MICASH!G1904)</f>
        <v/>
      </c>
      <c r="H1904" s="1" t="s">
        <v>10</v>
      </c>
      <c r="I1904" s="2" t="str">
        <f>TEXT(MICASH!I1904,"0000000000")</f>
        <v>0000000000</v>
      </c>
      <c r="J1904" s="2" t="str">
        <f>TEXT(MICASH!J1904*100,"0000000000")</f>
        <v>0000000000</v>
      </c>
      <c r="K1904" s="1" t="str">
        <f>TEXT(MONTH(MICASH!K1904),"00") &amp; TEXT(DAY(MICASH!K1904),"00") &amp; RIGHT(TEXT(YEAR(MICASH!K1904),"00"),2)</f>
        <v>010000</v>
      </c>
      <c r="L1904" s="1" t="str">
        <f>UPPER(LEFT(MICASH!L1904,96))</f>
        <v/>
      </c>
    </row>
    <row r="1905" spans="1:12" ht="12.75" x14ac:dyDescent="0.2">
      <c r="A1905" s="1" t="s">
        <v>2</v>
      </c>
      <c r="B1905" s="5">
        <v>288</v>
      </c>
      <c r="C1905" s="4" t="s">
        <v>3</v>
      </c>
      <c r="D1905" s="6" t="str">
        <f>TEXT(MICASH!D1905,"0000000000")</f>
        <v>0000000000</v>
      </c>
      <c r="E1905" s="1" t="s">
        <v>10</v>
      </c>
      <c r="F1905" s="1" t="str">
        <f>UPPER(MICASH!F1905)</f>
        <v/>
      </c>
      <c r="G1905" s="1" t="str">
        <f>UPPER(MICASH!G1905)</f>
        <v/>
      </c>
      <c r="H1905" s="1" t="s">
        <v>10</v>
      </c>
      <c r="I1905" s="2" t="str">
        <f>TEXT(MICASH!I1905,"0000000000")</f>
        <v>0000000000</v>
      </c>
      <c r="J1905" s="2" t="str">
        <f>TEXT(MICASH!J1905*100,"0000000000")</f>
        <v>0000000000</v>
      </c>
      <c r="K1905" s="1" t="str">
        <f>TEXT(MONTH(MICASH!K1905),"00") &amp; TEXT(DAY(MICASH!K1905),"00") &amp; RIGHT(TEXT(YEAR(MICASH!K1905),"00"),2)</f>
        <v>010000</v>
      </c>
      <c r="L1905" s="1" t="str">
        <f>UPPER(LEFT(MICASH!L1905,96))</f>
        <v/>
      </c>
    </row>
    <row r="1906" spans="1:12" ht="12.75" x14ac:dyDescent="0.2">
      <c r="A1906" s="1" t="s">
        <v>2</v>
      </c>
      <c r="B1906" s="5">
        <v>288</v>
      </c>
      <c r="C1906" s="4" t="s">
        <v>3</v>
      </c>
      <c r="D1906" s="6" t="str">
        <f>TEXT(MICASH!D1906,"0000000000")</f>
        <v>0000000000</v>
      </c>
      <c r="E1906" s="1" t="s">
        <v>10</v>
      </c>
      <c r="F1906" s="1" t="str">
        <f>UPPER(MICASH!F1906)</f>
        <v/>
      </c>
      <c r="G1906" s="1" t="str">
        <f>UPPER(MICASH!G1906)</f>
        <v/>
      </c>
      <c r="H1906" s="1" t="s">
        <v>10</v>
      </c>
      <c r="I1906" s="2" t="str">
        <f>TEXT(MICASH!I1906,"0000000000")</f>
        <v>0000000000</v>
      </c>
      <c r="J1906" s="2" t="str">
        <f>TEXT(MICASH!J1906*100,"0000000000")</f>
        <v>0000000000</v>
      </c>
      <c r="K1906" s="1" t="str">
        <f>TEXT(MONTH(MICASH!K1906),"00") &amp; TEXT(DAY(MICASH!K1906),"00") &amp; RIGHT(TEXT(YEAR(MICASH!K1906),"00"),2)</f>
        <v>010000</v>
      </c>
      <c r="L1906" s="1" t="str">
        <f>UPPER(LEFT(MICASH!L1906,96))</f>
        <v/>
      </c>
    </row>
    <row r="1907" spans="1:12" ht="12.75" x14ac:dyDescent="0.2">
      <c r="A1907" s="1" t="s">
        <v>2</v>
      </c>
      <c r="B1907" s="5">
        <v>288</v>
      </c>
      <c r="C1907" s="4" t="s">
        <v>3</v>
      </c>
      <c r="D1907" s="6" t="str">
        <f>TEXT(MICASH!D1907,"0000000000")</f>
        <v>0000000000</v>
      </c>
      <c r="E1907" s="1" t="s">
        <v>10</v>
      </c>
      <c r="F1907" s="1" t="str">
        <f>UPPER(MICASH!F1907)</f>
        <v/>
      </c>
      <c r="G1907" s="1" t="str">
        <f>UPPER(MICASH!G1907)</f>
        <v/>
      </c>
      <c r="H1907" s="1" t="s">
        <v>10</v>
      </c>
      <c r="I1907" s="2" t="str">
        <f>TEXT(MICASH!I1907,"0000000000")</f>
        <v>0000000000</v>
      </c>
      <c r="J1907" s="2" t="str">
        <f>TEXT(MICASH!J1907*100,"0000000000")</f>
        <v>0000000000</v>
      </c>
      <c r="K1907" s="1" t="str">
        <f>TEXT(MONTH(MICASH!K1907),"00") &amp; TEXT(DAY(MICASH!K1907),"00") &amp; RIGHT(TEXT(YEAR(MICASH!K1907),"00"),2)</f>
        <v>010000</v>
      </c>
      <c r="L1907" s="1" t="str">
        <f>UPPER(LEFT(MICASH!L1907,96))</f>
        <v/>
      </c>
    </row>
    <row r="1908" spans="1:12" ht="12.75" x14ac:dyDescent="0.2">
      <c r="A1908" s="1" t="s">
        <v>2</v>
      </c>
      <c r="B1908" s="5">
        <v>288</v>
      </c>
      <c r="C1908" s="4" t="s">
        <v>3</v>
      </c>
      <c r="D1908" s="6" t="str">
        <f>TEXT(MICASH!D1908,"0000000000")</f>
        <v>0000000000</v>
      </c>
      <c r="E1908" s="1" t="s">
        <v>10</v>
      </c>
      <c r="F1908" s="1" t="str">
        <f>UPPER(MICASH!F1908)</f>
        <v/>
      </c>
      <c r="G1908" s="1" t="str">
        <f>UPPER(MICASH!G1908)</f>
        <v/>
      </c>
      <c r="H1908" s="1" t="s">
        <v>10</v>
      </c>
      <c r="I1908" s="2" t="str">
        <f>TEXT(MICASH!I1908,"0000000000")</f>
        <v>0000000000</v>
      </c>
      <c r="J1908" s="2" t="str">
        <f>TEXT(MICASH!J1908*100,"0000000000")</f>
        <v>0000000000</v>
      </c>
      <c r="K1908" s="1" t="str">
        <f>TEXT(MONTH(MICASH!K1908),"00") &amp; TEXT(DAY(MICASH!K1908),"00") &amp; RIGHT(TEXT(YEAR(MICASH!K1908),"00"),2)</f>
        <v>010000</v>
      </c>
      <c r="L1908" s="1" t="str">
        <f>UPPER(LEFT(MICASH!L1908,96))</f>
        <v/>
      </c>
    </row>
    <row r="1909" spans="1:12" ht="12.75" x14ac:dyDescent="0.2">
      <c r="A1909" s="1" t="s">
        <v>2</v>
      </c>
      <c r="B1909" s="5">
        <v>288</v>
      </c>
      <c r="C1909" s="4" t="s">
        <v>3</v>
      </c>
      <c r="D1909" s="6" t="str">
        <f>TEXT(MICASH!D1909,"0000000000")</f>
        <v>0000000000</v>
      </c>
      <c r="E1909" s="1" t="s">
        <v>10</v>
      </c>
      <c r="F1909" s="1" t="str">
        <f>UPPER(MICASH!F1909)</f>
        <v/>
      </c>
      <c r="G1909" s="1" t="str">
        <f>UPPER(MICASH!G1909)</f>
        <v/>
      </c>
      <c r="H1909" s="1" t="s">
        <v>10</v>
      </c>
      <c r="I1909" s="2" t="str">
        <f>TEXT(MICASH!I1909,"0000000000")</f>
        <v>0000000000</v>
      </c>
      <c r="J1909" s="2" t="str">
        <f>TEXT(MICASH!J1909*100,"0000000000")</f>
        <v>0000000000</v>
      </c>
      <c r="K1909" s="1" t="str">
        <f>TEXT(MONTH(MICASH!K1909),"00") &amp; TEXT(DAY(MICASH!K1909),"00") &amp; RIGHT(TEXT(YEAR(MICASH!K1909),"00"),2)</f>
        <v>010000</v>
      </c>
      <c r="L1909" s="1" t="str">
        <f>UPPER(LEFT(MICASH!L1909,96))</f>
        <v/>
      </c>
    </row>
    <row r="1910" spans="1:12" ht="12.75" x14ac:dyDescent="0.2">
      <c r="A1910" s="1" t="s">
        <v>2</v>
      </c>
      <c r="B1910" s="5">
        <v>288</v>
      </c>
      <c r="C1910" s="4" t="s">
        <v>3</v>
      </c>
      <c r="D1910" s="6" t="str">
        <f>TEXT(MICASH!D1910,"0000000000")</f>
        <v>0000000000</v>
      </c>
      <c r="E1910" s="1" t="s">
        <v>10</v>
      </c>
      <c r="F1910" s="1" t="str">
        <f>UPPER(MICASH!F1910)</f>
        <v/>
      </c>
      <c r="G1910" s="1" t="str">
        <f>UPPER(MICASH!G1910)</f>
        <v/>
      </c>
      <c r="H1910" s="1" t="s">
        <v>10</v>
      </c>
      <c r="I1910" s="2" t="str">
        <f>TEXT(MICASH!I1910,"0000000000")</f>
        <v>0000000000</v>
      </c>
      <c r="J1910" s="2" t="str">
        <f>TEXT(MICASH!J1910*100,"0000000000")</f>
        <v>0000000000</v>
      </c>
      <c r="K1910" s="1" t="str">
        <f>TEXT(MONTH(MICASH!K1910),"00") &amp; TEXT(DAY(MICASH!K1910),"00") &amp; RIGHT(TEXT(YEAR(MICASH!K1910),"00"),2)</f>
        <v>010000</v>
      </c>
      <c r="L1910" s="1" t="str">
        <f>UPPER(LEFT(MICASH!L1910,96))</f>
        <v/>
      </c>
    </row>
    <row r="1911" spans="1:12" ht="12.75" x14ac:dyDescent="0.2">
      <c r="A1911" s="1" t="s">
        <v>2</v>
      </c>
      <c r="B1911" s="5">
        <v>288</v>
      </c>
      <c r="C1911" s="4" t="s">
        <v>3</v>
      </c>
      <c r="D1911" s="6" t="str">
        <f>TEXT(MICASH!D1911,"0000000000")</f>
        <v>0000000000</v>
      </c>
      <c r="E1911" s="1" t="s">
        <v>10</v>
      </c>
      <c r="F1911" s="1" t="str">
        <f>UPPER(MICASH!F1911)</f>
        <v/>
      </c>
      <c r="G1911" s="1" t="str">
        <f>UPPER(MICASH!G1911)</f>
        <v/>
      </c>
      <c r="H1911" s="1" t="s">
        <v>10</v>
      </c>
      <c r="I1911" s="2" t="str">
        <f>TEXT(MICASH!I1911,"0000000000")</f>
        <v>0000000000</v>
      </c>
      <c r="J1911" s="2" t="str">
        <f>TEXT(MICASH!J1911*100,"0000000000")</f>
        <v>0000000000</v>
      </c>
      <c r="K1911" s="1" t="str">
        <f>TEXT(MONTH(MICASH!K1911),"00") &amp; TEXT(DAY(MICASH!K1911),"00") &amp; RIGHT(TEXT(YEAR(MICASH!K1911),"00"),2)</f>
        <v>010000</v>
      </c>
      <c r="L1911" s="1" t="str">
        <f>UPPER(LEFT(MICASH!L1911,96))</f>
        <v/>
      </c>
    </row>
    <row r="1912" spans="1:12" ht="12.75" x14ac:dyDescent="0.2">
      <c r="A1912" s="1" t="s">
        <v>2</v>
      </c>
      <c r="B1912" s="5">
        <v>288</v>
      </c>
      <c r="C1912" s="4" t="s">
        <v>3</v>
      </c>
      <c r="D1912" s="6" t="str">
        <f>TEXT(MICASH!D1912,"0000000000")</f>
        <v>0000000000</v>
      </c>
      <c r="E1912" s="1" t="s">
        <v>10</v>
      </c>
      <c r="F1912" s="1" t="str">
        <f>UPPER(MICASH!F1912)</f>
        <v/>
      </c>
      <c r="G1912" s="1" t="str">
        <f>UPPER(MICASH!G1912)</f>
        <v/>
      </c>
      <c r="H1912" s="1" t="s">
        <v>10</v>
      </c>
      <c r="I1912" s="2" t="str">
        <f>TEXT(MICASH!I1912,"0000000000")</f>
        <v>0000000000</v>
      </c>
      <c r="J1912" s="2" t="str">
        <f>TEXT(MICASH!J1912*100,"0000000000")</f>
        <v>0000000000</v>
      </c>
      <c r="K1912" s="1" t="str">
        <f>TEXT(MONTH(MICASH!K1912),"00") &amp; TEXT(DAY(MICASH!K1912),"00") &amp; RIGHT(TEXT(YEAR(MICASH!K1912),"00"),2)</f>
        <v>010000</v>
      </c>
      <c r="L1912" s="1" t="str">
        <f>UPPER(LEFT(MICASH!L1912,96))</f>
        <v/>
      </c>
    </row>
    <row r="1913" spans="1:12" ht="12.75" x14ac:dyDescent="0.2">
      <c r="A1913" s="1" t="s">
        <v>2</v>
      </c>
      <c r="B1913" s="5">
        <v>288</v>
      </c>
      <c r="C1913" s="4" t="s">
        <v>3</v>
      </c>
      <c r="D1913" s="6" t="str">
        <f>TEXT(MICASH!D1913,"0000000000")</f>
        <v>0000000000</v>
      </c>
      <c r="E1913" s="1" t="s">
        <v>10</v>
      </c>
      <c r="F1913" s="1" t="str">
        <f>UPPER(MICASH!F1913)</f>
        <v/>
      </c>
      <c r="G1913" s="1" t="str">
        <f>UPPER(MICASH!G1913)</f>
        <v/>
      </c>
      <c r="H1913" s="1" t="s">
        <v>10</v>
      </c>
      <c r="I1913" s="2" t="str">
        <f>TEXT(MICASH!I1913,"0000000000")</f>
        <v>0000000000</v>
      </c>
      <c r="J1913" s="2" t="str">
        <f>TEXT(MICASH!J1913*100,"0000000000")</f>
        <v>0000000000</v>
      </c>
      <c r="K1913" s="1" t="str">
        <f>TEXT(MONTH(MICASH!K1913),"00") &amp; TEXT(DAY(MICASH!K1913),"00") &amp; RIGHT(TEXT(YEAR(MICASH!K1913),"00"),2)</f>
        <v>010000</v>
      </c>
      <c r="L1913" s="1" t="str">
        <f>UPPER(LEFT(MICASH!L1913,96))</f>
        <v/>
      </c>
    </row>
    <row r="1914" spans="1:12" ht="12.75" x14ac:dyDescent="0.2">
      <c r="A1914" s="1" t="s">
        <v>2</v>
      </c>
      <c r="B1914" s="5">
        <v>288</v>
      </c>
      <c r="C1914" s="4" t="s">
        <v>3</v>
      </c>
      <c r="D1914" s="6" t="str">
        <f>TEXT(MICASH!D1914,"0000000000")</f>
        <v>0000000000</v>
      </c>
      <c r="E1914" s="1" t="s">
        <v>10</v>
      </c>
      <c r="F1914" s="1" t="str">
        <f>UPPER(MICASH!F1914)</f>
        <v/>
      </c>
      <c r="G1914" s="1" t="str">
        <f>UPPER(MICASH!G1914)</f>
        <v/>
      </c>
      <c r="H1914" s="1" t="s">
        <v>10</v>
      </c>
      <c r="I1914" s="2" t="str">
        <f>TEXT(MICASH!I1914,"0000000000")</f>
        <v>0000000000</v>
      </c>
      <c r="J1914" s="2" t="str">
        <f>TEXT(MICASH!J1914*100,"0000000000")</f>
        <v>0000000000</v>
      </c>
      <c r="K1914" s="1" t="str">
        <f>TEXT(MONTH(MICASH!K1914),"00") &amp; TEXT(DAY(MICASH!K1914),"00") &amp; RIGHT(TEXT(YEAR(MICASH!K1914),"00"),2)</f>
        <v>010000</v>
      </c>
      <c r="L1914" s="1" t="str">
        <f>UPPER(LEFT(MICASH!L1914,96))</f>
        <v/>
      </c>
    </row>
    <row r="1915" spans="1:12" ht="12.75" x14ac:dyDescent="0.2">
      <c r="A1915" s="1" t="s">
        <v>2</v>
      </c>
      <c r="B1915" s="5">
        <v>288</v>
      </c>
      <c r="C1915" s="4" t="s">
        <v>3</v>
      </c>
      <c r="D1915" s="6" t="str">
        <f>TEXT(MICASH!D1915,"0000000000")</f>
        <v>0000000000</v>
      </c>
      <c r="E1915" s="1" t="s">
        <v>10</v>
      </c>
      <c r="F1915" s="1" t="str">
        <f>UPPER(MICASH!F1915)</f>
        <v/>
      </c>
      <c r="G1915" s="1" t="str">
        <f>UPPER(MICASH!G1915)</f>
        <v/>
      </c>
      <c r="H1915" s="1" t="s">
        <v>10</v>
      </c>
      <c r="I1915" s="2" t="str">
        <f>TEXT(MICASH!I1915,"0000000000")</f>
        <v>0000000000</v>
      </c>
      <c r="J1915" s="2" t="str">
        <f>TEXT(MICASH!J1915*100,"0000000000")</f>
        <v>0000000000</v>
      </c>
      <c r="K1915" s="1" t="str">
        <f>TEXT(MONTH(MICASH!K1915),"00") &amp; TEXT(DAY(MICASH!K1915),"00") &amp; RIGHT(TEXT(YEAR(MICASH!K1915),"00"),2)</f>
        <v>010000</v>
      </c>
      <c r="L1915" s="1" t="str">
        <f>UPPER(LEFT(MICASH!L1915,96))</f>
        <v/>
      </c>
    </row>
    <row r="1916" spans="1:12" ht="12.75" x14ac:dyDescent="0.2">
      <c r="A1916" s="1" t="s">
        <v>2</v>
      </c>
      <c r="B1916" s="5">
        <v>288</v>
      </c>
      <c r="C1916" s="4" t="s">
        <v>3</v>
      </c>
      <c r="D1916" s="6" t="str">
        <f>TEXT(MICASH!D1916,"0000000000")</f>
        <v>0000000000</v>
      </c>
      <c r="E1916" s="1" t="s">
        <v>10</v>
      </c>
      <c r="F1916" s="1" t="str">
        <f>UPPER(MICASH!F1916)</f>
        <v/>
      </c>
      <c r="G1916" s="1" t="str">
        <f>UPPER(MICASH!G1916)</f>
        <v/>
      </c>
      <c r="H1916" s="1" t="s">
        <v>10</v>
      </c>
      <c r="I1916" s="2" t="str">
        <f>TEXT(MICASH!I1916,"0000000000")</f>
        <v>0000000000</v>
      </c>
      <c r="J1916" s="2" t="str">
        <f>TEXT(MICASH!J1916*100,"0000000000")</f>
        <v>0000000000</v>
      </c>
      <c r="K1916" s="1" t="str">
        <f>TEXT(MONTH(MICASH!K1916),"00") &amp; TEXT(DAY(MICASH!K1916),"00") &amp; RIGHT(TEXT(YEAR(MICASH!K1916),"00"),2)</f>
        <v>010000</v>
      </c>
      <c r="L1916" s="1" t="str">
        <f>UPPER(LEFT(MICASH!L1916,96))</f>
        <v/>
      </c>
    </row>
    <row r="1917" spans="1:12" ht="12.75" x14ac:dyDescent="0.2">
      <c r="A1917" s="1" t="s">
        <v>2</v>
      </c>
      <c r="B1917" s="5">
        <v>288</v>
      </c>
      <c r="C1917" s="4" t="s">
        <v>3</v>
      </c>
      <c r="D1917" s="6" t="str">
        <f>TEXT(MICASH!D1917,"0000000000")</f>
        <v>0000000000</v>
      </c>
      <c r="E1917" s="1" t="s">
        <v>10</v>
      </c>
      <c r="F1917" s="1" t="str">
        <f>UPPER(MICASH!F1917)</f>
        <v/>
      </c>
      <c r="G1917" s="1" t="str">
        <f>UPPER(MICASH!G1917)</f>
        <v/>
      </c>
      <c r="H1917" s="1" t="s">
        <v>10</v>
      </c>
      <c r="I1917" s="2" t="str">
        <f>TEXT(MICASH!I1917,"0000000000")</f>
        <v>0000000000</v>
      </c>
      <c r="J1917" s="2" t="str">
        <f>TEXT(MICASH!J1917*100,"0000000000")</f>
        <v>0000000000</v>
      </c>
      <c r="K1917" s="1" t="str">
        <f>TEXT(MONTH(MICASH!K1917),"00") &amp; TEXT(DAY(MICASH!K1917),"00") &amp; RIGHT(TEXT(YEAR(MICASH!K1917),"00"),2)</f>
        <v>010000</v>
      </c>
      <c r="L1917" s="1" t="str">
        <f>UPPER(LEFT(MICASH!L1917,96))</f>
        <v/>
      </c>
    </row>
    <row r="1918" spans="1:12" ht="12.75" x14ac:dyDescent="0.2">
      <c r="A1918" s="1" t="s">
        <v>2</v>
      </c>
      <c r="B1918" s="5">
        <v>288</v>
      </c>
      <c r="C1918" s="4" t="s">
        <v>3</v>
      </c>
      <c r="D1918" s="6" t="str">
        <f>TEXT(MICASH!D1918,"0000000000")</f>
        <v>0000000000</v>
      </c>
      <c r="E1918" s="1" t="s">
        <v>10</v>
      </c>
      <c r="F1918" s="1" t="str">
        <f>UPPER(MICASH!F1918)</f>
        <v/>
      </c>
      <c r="G1918" s="1" t="str">
        <f>UPPER(MICASH!G1918)</f>
        <v/>
      </c>
      <c r="H1918" s="1" t="s">
        <v>10</v>
      </c>
      <c r="I1918" s="2" t="str">
        <f>TEXT(MICASH!I1918,"0000000000")</f>
        <v>0000000000</v>
      </c>
      <c r="J1918" s="2" t="str">
        <f>TEXT(MICASH!J1918*100,"0000000000")</f>
        <v>0000000000</v>
      </c>
      <c r="K1918" s="1" t="str">
        <f>TEXT(MONTH(MICASH!K1918),"00") &amp; TEXT(DAY(MICASH!K1918),"00") &amp; RIGHT(TEXT(YEAR(MICASH!K1918),"00"),2)</f>
        <v>010000</v>
      </c>
      <c r="L1918" s="1" t="str">
        <f>UPPER(LEFT(MICASH!L1918,96))</f>
        <v/>
      </c>
    </row>
    <row r="1919" spans="1:12" ht="12.75" x14ac:dyDescent="0.2">
      <c r="A1919" s="1" t="s">
        <v>2</v>
      </c>
      <c r="B1919" s="5">
        <v>288</v>
      </c>
      <c r="C1919" s="4" t="s">
        <v>3</v>
      </c>
      <c r="D1919" s="6" t="str">
        <f>TEXT(MICASH!D1919,"0000000000")</f>
        <v>0000000000</v>
      </c>
      <c r="E1919" s="1" t="s">
        <v>10</v>
      </c>
      <c r="F1919" s="1" t="str">
        <f>UPPER(MICASH!F1919)</f>
        <v/>
      </c>
      <c r="G1919" s="1" t="str">
        <f>UPPER(MICASH!G1919)</f>
        <v/>
      </c>
      <c r="H1919" s="1" t="s">
        <v>10</v>
      </c>
      <c r="I1919" s="2" t="str">
        <f>TEXT(MICASH!I1919,"0000000000")</f>
        <v>0000000000</v>
      </c>
      <c r="J1919" s="2" t="str">
        <f>TEXT(MICASH!J1919*100,"0000000000")</f>
        <v>0000000000</v>
      </c>
      <c r="K1919" s="1" t="str">
        <f>TEXT(MONTH(MICASH!K1919),"00") &amp; TEXT(DAY(MICASH!K1919),"00") &amp; RIGHT(TEXT(YEAR(MICASH!K1919),"00"),2)</f>
        <v>010000</v>
      </c>
      <c r="L1919" s="1" t="str">
        <f>UPPER(LEFT(MICASH!L1919,96))</f>
        <v/>
      </c>
    </row>
    <row r="1920" spans="1:12" ht="12.75" x14ac:dyDescent="0.2">
      <c r="A1920" s="1" t="s">
        <v>2</v>
      </c>
      <c r="B1920" s="5">
        <v>288</v>
      </c>
      <c r="C1920" s="4" t="s">
        <v>3</v>
      </c>
      <c r="D1920" s="6" t="str">
        <f>TEXT(MICASH!D1920,"0000000000")</f>
        <v>0000000000</v>
      </c>
      <c r="E1920" s="1" t="s">
        <v>10</v>
      </c>
      <c r="F1920" s="1" t="str">
        <f>UPPER(MICASH!F1920)</f>
        <v/>
      </c>
      <c r="G1920" s="1" t="str">
        <f>UPPER(MICASH!G1920)</f>
        <v/>
      </c>
      <c r="H1920" s="1" t="s">
        <v>10</v>
      </c>
      <c r="I1920" s="2" t="str">
        <f>TEXT(MICASH!I1920,"0000000000")</f>
        <v>0000000000</v>
      </c>
      <c r="J1920" s="2" t="str">
        <f>TEXT(MICASH!J1920*100,"0000000000")</f>
        <v>0000000000</v>
      </c>
      <c r="K1920" s="1" t="str">
        <f>TEXT(MONTH(MICASH!K1920),"00") &amp; TEXT(DAY(MICASH!K1920),"00") &amp; RIGHT(TEXT(YEAR(MICASH!K1920),"00"),2)</f>
        <v>010000</v>
      </c>
      <c r="L1920" s="1" t="str">
        <f>UPPER(LEFT(MICASH!L1920,96))</f>
        <v/>
      </c>
    </row>
    <row r="1921" spans="1:12" ht="12.75" x14ac:dyDescent="0.2">
      <c r="A1921" s="1" t="s">
        <v>2</v>
      </c>
      <c r="B1921" s="5">
        <v>288</v>
      </c>
      <c r="C1921" s="4" t="s">
        <v>3</v>
      </c>
      <c r="D1921" s="6" t="str">
        <f>TEXT(MICASH!D1921,"0000000000")</f>
        <v>0000000000</v>
      </c>
      <c r="E1921" s="1" t="s">
        <v>10</v>
      </c>
      <c r="F1921" s="1" t="str">
        <f>UPPER(MICASH!F1921)</f>
        <v/>
      </c>
      <c r="G1921" s="1" t="str">
        <f>UPPER(MICASH!G1921)</f>
        <v/>
      </c>
      <c r="H1921" s="1" t="s">
        <v>10</v>
      </c>
      <c r="I1921" s="2" t="str">
        <f>TEXT(MICASH!I1921,"0000000000")</f>
        <v>0000000000</v>
      </c>
      <c r="J1921" s="2" t="str">
        <f>TEXT(MICASH!J1921*100,"0000000000")</f>
        <v>0000000000</v>
      </c>
      <c r="K1921" s="1" t="str">
        <f>TEXT(MONTH(MICASH!K1921),"00") &amp; TEXT(DAY(MICASH!K1921),"00") &amp; RIGHT(TEXT(YEAR(MICASH!K1921),"00"),2)</f>
        <v>010000</v>
      </c>
      <c r="L1921" s="1" t="str">
        <f>UPPER(LEFT(MICASH!L1921,96))</f>
        <v/>
      </c>
    </row>
    <row r="1922" spans="1:12" ht="12.75" x14ac:dyDescent="0.2">
      <c r="A1922" s="1" t="s">
        <v>2</v>
      </c>
      <c r="B1922" s="5">
        <v>288</v>
      </c>
      <c r="C1922" s="4" t="s">
        <v>3</v>
      </c>
      <c r="D1922" s="6" t="str">
        <f>TEXT(MICASH!D1922,"0000000000")</f>
        <v>0000000000</v>
      </c>
      <c r="E1922" s="1" t="s">
        <v>10</v>
      </c>
      <c r="F1922" s="1" t="str">
        <f>UPPER(MICASH!F1922)</f>
        <v/>
      </c>
      <c r="G1922" s="1" t="str">
        <f>UPPER(MICASH!G1922)</f>
        <v/>
      </c>
      <c r="H1922" s="1" t="s">
        <v>10</v>
      </c>
      <c r="I1922" s="2" t="str">
        <f>TEXT(MICASH!I1922,"0000000000")</f>
        <v>0000000000</v>
      </c>
      <c r="J1922" s="2" t="str">
        <f>TEXT(MICASH!J1922*100,"0000000000")</f>
        <v>0000000000</v>
      </c>
      <c r="K1922" s="1" t="str">
        <f>TEXT(MONTH(MICASH!K1922),"00") &amp; TEXT(DAY(MICASH!K1922),"00") &amp; RIGHT(TEXT(YEAR(MICASH!K1922),"00"),2)</f>
        <v>010000</v>
      </c>
      <c r="L1922" s="1" t="str">
        <f>UPPER(LEFT(MICASH!L1922,96))</f>
        <v/>
      </c>
    </row>
    <row r="1923" spans="1:12" ht="12.75" x14ac:dyDescent="0.2">
      <c r="A1923" s="1" t="s">
        <v>2</v>
      </c>
      <c r="B1923" s="5">
        <v>288</v>
      </c>
      <c r="C1923" s="4" t="s">
        <v>3</v>
      </c>
      <c r="D1923" s="6" t="str">
        <f>TEXT(MICASH!D1923,"0000000000")</f>
        <v>0000000000</v>
      </c>
      <c r="E1923" s="1" t="s">
        <v>10</v>
      </c>
      <c r="F1923" s="1" t="str">
        <f>UPPER(MICASH!F1923)</f>
        <v/>
      </c>
      <c r="G1923" s="1" t="str">
        <f>UPPER(MICASH!G1923)</f>
        <v/>
      </c>
      <c r="H1923" s="1" t="s">
        <v>10</v>
      </c>
      <c r="I1923" s="2" t="str">
        <f>TEXT(MICASH!I1923,"0000000000")</f>
        <v>0000000000</v>
      </c>
      <c r="J1923" s="2" t="str">
        <f>TEXT(MICASH!J1923*100,"0000000000")</f>
        <v>0000000000</v>
      </c>
      <c r="K1923" s="1" t="str">
        <f>TEXT(MONTH(MICASH!K1923),"00") &amp; TEXT(DAY(MICASH!K1923),"00") &amp; RIGHT(TEXT(YEAR(MICASH!K1923),"00"),2)</f>
        <v>010000</v>
      </c>
      <c r="L1923" s="1" t="str">
        <f>UPPER(LEFT(MICASH!L1923,96))</f>
        <v/>
      </c>
    </row>
    <row r="1924" spans="1:12" ht="12.75" x14ac:dyDescent="0.2">
      <c r="A1924" s="1" t="s">
        <v>2</v>
      </c>
      <c r="B1924" s="5">
        <v>288</v>
      </c>
      <c r="C1924" s="4" t="s">
        <v>3</v>
      </c>
      <c r="D1924" s="6" t="str">
        <f>TEXT(MICASH!D1924,"0000000000")</f>
        <v>0000000000</v>
      </c>
      <c r="E1924" s="1" t="s">
        <v>10</v>
      </c>
      <c r="F1924" s="1" t="str">
        <f>UPPER(MICASH!F1924)</f>
        <v/>
      </c>
      <c r="G1924" s="1" t="str">
        <f>UPPER(MICASH!G1924)</f>
        <v/>
      </c>
      <c r="H1924" s="1" t="s">
        <v>10</v>
      </c>
      <c r="I1924" s="2" t="str">
        <f>TEXT(MICASH!I1924,"0000000000")</f>
        <v>0000000000</v>
      </c>
      <c r="J1924" s="2" t="str">
        <f>TEXT(MICASH!J1924*100,"0000000000")</f>
        <v>0000000000</v>
      </c>
      <c r="K1924" s="1" t="str">
        <f>TEXT(MONTH(MICASH!K1924),"00") &amp; TEXT(DAY(MICASH!K1924),"00") &amp; RIGHT(TEXT(YEAR(MICASH!K1924),"00"),2)</f>
        <v>010000</v>
      </c>
      <c r="L1924" s="1" t="str">
        <f>UPPER(LEFT(MICASH!L1924,96))</f>
        <v/>
      </c>
    </row>
    <row r="1925" spans="1:12" ht="12.75" x14ac:dyDescent="0.2">
      <c r="A1925" s="1" t="s">
        <v>2</v>
      </c>
      <c r="B1925" s="5">
        <v>288</v>
      </c>
      <c r="C1925" s="4" t="s">
        <v>3</v>
      </c>
      <c r="D1925" s="6" t="str">
        <f>TEXT(MICASH!D1925,"0000000000")</f>
        <v>0000000000</v>
      </c>
      <c r="E1925" s="1" t="s">
        <v>10</v>
      </c>
      <c r="F1925" s="1" t="str">
        <f>UPPER(MICASH!F1925)</f>
        <v/>
      </c>
      <c r="G1925" s="1" t="str">
        <f>UPPER(MICASH!G1925)</f>
        <v/>
      </c>
      <c r="H1925" s="1" t="s">
        <v>10</v>
      </c>
      <c r="I1925" s="2" t="str">
        <f>TEXT(MICASH!I1925,"0000000000")</f>
        <v>0000000000</v>
      </c>
      <c r="J1925" s="2" t="str">
        <f>TEXT(MICASH!J1925*100,"0000000000")</f>
        <v>0000000000</v>
      </c>
      <c r="K1925" s="1" t="str">
        <f>TEXT(MONTH(MICASH!K1925),"00") &amp; TEXT(DAY(MICASH!K1925),"00") &amp; RIGHT(TEXT(YEAR(MICASH!K1925),"00"),2)</f>
        <v>010000</v>
      </c>
      <c r="L1925" s="1" t="str">
        <f>UPPER(LEFT(MICASH!L1925,96))</f>
        <v/>
      </c>
    </row>
    <row r="1926" spans="1:12" ht="12.75" x14ac:dyDescent="0.2">
      <c r="A1926" s="1" t="s">
        <v>2</v>
      </c>
      <c r="B1926" s="5">
        <v>288</v>
      </c>
      <c r="C1926" s="4" t="s">
        <v>3</v>
      </c>
      <c r="D1926" s="6" t="str">
        <f>TEXT(MICASH!D1926,"0000000000")</f>
        <v>0000000000</v>
      </c>
      <c r="E1926" s="1" t="s">
        <v>10</v>
      </c>
      <c r="F1926" s="1" t="str">
        <f>UPPER(MICASH!F1926)</f>
        <v/>
      </c>
      <c r="G1926" s="1" t="str">
        <f>UPPER(MICASH!G1926)</f>
        <v/>
      </c>
      <c r="H1926" s="1" t="s">
        <v>10</v>
      </c>
      <c r="I1926" s="2" t="str">
        <f>TEXT(MICASH!I1926,"0000000000")</f>
        <v>0000000000</v>
      </c>
      <c r="J1926" s="2" t="str">
        <f>TEXT(MICASH!J1926*100,"0000000000")</f>
        <v>0000000000</v>
      </c>
      <c r="K1926" s="1" t="str">
        <f>TEXT(MONTH(MICASH!K1926),"00") &amp; TEXT(DAY(MICASH!K1926),"00") &amp; RIGHT(TEXT(YEAR(MICASH!K1926),"00"),2)</f>
        <v>010000</v>
      </c>
      <c r="L1926" s="1" t="str">
        <f>UPPER(LEFT(MICASH!L1926,96))</f>
        <v/>
      </c>
    </row>
    <row r="1927" spans="1:12" ht="12.75" x14ac:dyDescent="0.2">
      <c r="A1927" s="1" t="s">
        <v>2</v>
      </c>
      <c r="B1927" s="5">
        <v>288</v>
      </c>
      <c r="C1927" s="4" t="s">
        <v>3</v>
      </c>
      <c r="D1927" s="6" t="str">
        <f>TEXT(MICASH!D1927,"0000000000")</f>
        <v>0000000000</v>
      </c>
      <c r="E1927" s="1" t="s">
        <v>10</v>
      </c>
      <c r="F1927" s="1" t="str">
        <f>UPPER(MICASH!F1927)</f>
        <v/>
      </c>
      <c r="G1927" s="1" t="str">
        <f>UPPER(MICASH!G1927)</f>
        <v/>
      </c>
      <c r="H1927" s="1" t="s">
        <v>10</v>
      </c>
      <c r="I1927" s="2" t="str">
        <f>TEXT(MICASH!I1927,"0000000000")</f>
        <v>0000000000</v>
      </c>
      <c r="J1927" s="2" t="str">
        <f>TEXT(MICASH!J1927*100,"0000000000")</f>
        <v>0000000000</v>
      </c>
      <c r="K1927" s="1" t="str">
        <f>TEXT(MONTH(MICASH!K1927),"00") &amp; TEXT(DAY(MICASH!K1927),"00") &amp; RIGHT(TEXT(YEAR(MICASH!K1927),"00"),2)</f>
        <v>010000</v>
      </c>
      <c r="L1927" s="1" t="str">
        <f>UPPER(LEFT(MICASH!L1927,96))</f>
        <v/>
      </c>
    </row>
    <row r="1928" spans="1:12" ht="12.75" x14ac:dyDescent="0.2">
      <c r="A1928" s="1" t="s">
        <v>2</v>
      </c>
      <c r="B1928" s="5">
        <v>288</v>
      </c>
      <c r="C1928" s="4" t="s">
        <v>3</v>
      </c>
      <c r="D1928" s="6" t="str">
        <f>TEXT(MICASH!D1928,"0000000000")</f>
        <v>0000000000</v>
      </c>
      <c r="E1928" s="1" t="s">
        <v>10</v>
      </c>
      <c r="F1928" s="1" t="str">
        <f>UPPER(MICASH!F1928)</f>
        <v/>
      </c>
      <c r="G1928" s="1" t="str">
        <f>UPPER(MICASH!G1928)</f>
        <v/>
      </c>
      <c r="H1928" s="1" t="s">
        <v>10</v>
      </c>
      <c r="I1928" s="2" t="str">
        <f>TEXT(MICASH!I1928,"0000000000")</f>
        <v>0000000000</v>
      </c>
      <c r="J1928" s="2" t="str">
        <f>TEXT(MICASH!J1928*100,"0000000000")</f>
        <v>0000000000</v>
      </c>
      <c r="K1928" s="1" t="str">
        <f>TEXT(MONTH(MICASH!K1928),"00") &amp; TEXT(DAY(MICASH!K1928),"00") &amp; RIGHT(TEXT(YEAR(MICASH!K1928),"00"),2)</f>
        <v>010000</v>
      </c>
      <c r="L1928" s="1" t="str">
        <f>UPPER(LEFT(MICASH!L1928,96))</f>
        <v/>
      </c>
    </row>
    <row r="1929" spans="1:12" ht="12.75" x14ac:dyDescent="0.2">
      <c r="A1929" s="1" t="s">
        <v>2</v>
      </c>
      <c r="B1929" s="5">
        <v>288</v>
      </c>
      <c r="C1929" s="4" t="s">
        <v>3</v>
      </c>
      <c r="D1929" s="6" t="str">
        <f>TEXT(MICASH!D1929,"0000000000")</f>
        <v>0000000000</v>
      </c>
      <c r="E1929" s="1" t="s">
        <v>10</v>
      </c>
      <c r="F1929" s="1" t="str">
        <f>UPPER(MICASH!F1929)</f>
        <v/>
      </c>
      <c r="G1929" s="1" t="str">
        <f>UPPER(MICASH!G1929)</f>
        <v/>
      </c>
      <c r="H1929" s="1" t="s">
        <v>10</v>
      </c>
      <c r="I1929" s="2" t="str">
        <f>TEXT(MICASH!I1929,"0000000000")</f>
        <v>0000000000</v>
      </c>
      <c r="J1929" s="2" t="str">
        <f>TEXT(MICASH!J1929*100,"0000000000")</f>
        <v>0000000000</v>
      </c>
      <c r="K1929" s="1" t="str">
        <f>TEXT(MONTH(MICASH!K1929),"00") &amp; TEXT(DAY(MICASH!K1929),"00") &amp; RIGHT(TEXT(YEAR(MICASH!K1929),"00"),2)</f>
        <v>010000</v>
      </c>
      <c r="L1929" s="1" t="str">
        <f>UPPER(LEFT(MICASH!L1929,96))</f>
        <v/>
      </c>
    </row>
    <row r="1930" spans="1:12" ht="12.75" x14ac:dyDescent="0.2">
      <c r="A1930" s="1" t="s">
        <v>2</v>
      </c>
      <c r="B1930" s="5">
        <v>288</v>
      </c>
      <c r="C1930" s="4" t="s">
        <v>3</v>
      </c>
      <c r="D1930" s="6" t="str">
        <f>TEXT(MICASH!D1930,"0000000000")</f>
        <v>0000000000</v>
      </c>
      <c r="E1930" s="1" t="s">
        <v>10</v>
      </c>
      <c r="F1930" s="1" t="str">
        <f>UPPER(MICASH!F1930)</f>
        <v/>
      </c>
      <c r="G1930" s="1" t="str">
        <f>UPPER(MICASH!G1930)</f>
        <v/>
      </c>
      <c r="H1930" s="1" t="s">
        <v>10</v>
      </c>
      <c r="I1930" s="2" t="str">
        <f>TEXT(MICASH!I1930,"0000000000")</f>
        <v>0000000000</v>
      </c>
      <c r="J1930" s="2" t="str">
        <f>TEXT(MICASH!J1930*100,"0000000000")</f>
        <v>0000000000</v>
      </c>
      <c r="K1930" s="1" t="str">
        <f>TEXT(MONTH(MICASH!K1930),"00") &amp; TEXT(DAY(MICASH!K1930),"00") &amp; RIGHT(TEXT(YEAR(MICASH!K1930),"00"),2)</f>
        <v>010000</v>
      </c>
      <c r="L1930" s="1" t="str">
        <f>UPPER(LEFT(MICASH!L1930,96))</f>
        <v/>
      </c>
    </row>
    <row r="1931" spans="1:12" ht="12.75" x14ac:dyDescent="0.2">
      <c r="A1931" s="1" t="s">
        <v>2</v>
      </c>
      <c r="B1931" s="5">
        <v>288</v>
      </c>
      <c r="C1931" s="4" t="s">
        <v>3</v>
      </c>
      <c r="D1931" s="6" t="str">
        <f>TEXT(MICASH!D1931,"0000000000")</f>
        <v>0000000000</v>
      </c>
      <c r="E1931" s="1" t="s">
        <v>10</v>
      </c>
      <c r="F1931" s="1" t="str">
        <f>UPPER(MICASH!F1931)</f>
        <v/>
      </c>
      <c r="G1931" s="1" t="str">
        <f>UPPER(MICASH!G1931)</f>
        <v/>
      </c>
      <c r="H1931" s="1" t="s">
        <v>10</v>
      </c>
      <c r="I1931" s="2" t="str">
        <f>TEXT(MICASH!I1931,"0000000000")</f>
        <v>0000000000</v>
      </c>
      <c r="J1931" s="2" t="str">
        <f>TEXT(MICASH!J1931*100,"0000000000")</f>
        <v>0000000000</v>
      </c>
      <c r="K1931" s="1" t="str">
        <f>TEXT(MONTH(MICASH!K1931),"00") &amp; TEXT(DAY(MICASH!K1931),"00") &amp; RIGHT(TEXT(YEAR(MICASH!K1931),"00"),2)</f>
        <v>010000</v>
      </c>
      <c r="L1931" s="1" t="str">
        <f>UPPER(LEFT(MICASH!L1931,96))</f>
        <v/>
      </c>
    </row>
    <row r="1932" spans="1:12" ht="12.75" x14ac:dyDescent="0.2">
      <c r="A1932" s="1" t="s">
        <v>2</v>
      </c>
      <c r="B1932" s="5">
        <v>288</v>
      </c>
      <c r="C1932" s="4" t="s">
        <v>3</v>
      </c>
      <c r="D1932" s="6" t="str">
        <f>TEXT(MICASH!D1932,"0000000000")</f>
        <v>0000000000</v>
      </c>
      <c r="E1932" s="1" t="s">
        <v>10</v>
      </c>
      <c r="F1932" s="1" t="str">
        <f>UPPER(MICASH!F1932)</f>
        <v/>
      </c>
      <c r="G1932" s="1" t="str">
        <f>UPPER(MICASH!G1932)</f>
        <v/>
      </c>
      <c r="H1932" s="1" t="s">
        <v>10</v>
      </c>
      <c r="I1932" s="2" t="str">
        <f>TEXT(MICASH!I1932,"0000000000")</f>
        <v>0000000000</v>
      </c>
      <c r="J1932" s="2" t="str">
        <f>TEXT(MICASH!J1932*100,"0000000000")</f>
        <v>0000000000</v>
      </c>
      <c r="K1932" s="1" t="str">
        <f>TEXT(MONTH(MICASH!K1932),"00") &amp; TEXT(DAY(MICASH!K1932),"00") &amp; RIGHT(TEXT(YEAR(MICASH!K1932),"00"),2)</f>
        <v>010000</v>
      </c>
      <c r="L1932" s="1" t="str">
        <f>UPPER(LEFT(MICASH!L1932,96))</f>
        <v/>
      </c>
    </row>
    <row r="1933" spans="1:12" ht="12.75" x14ac:dyDescent="0.2">
      <c r="A1933" s="1" t="s">
        <v>2</v>
      </c>
      <c r="B1933" s="5">
        <v>288</v>
      </c>
      <c r="C1933" s="4" t="s">
        <v>3</v>
      </c>
      <c r="D1933" s="6" t="str">
        <f>TEXT(MICASH!D1933,"0000000000")</f>
        <v>0000000000</v>
      </c>
      <c r="E1933" s="1" t="s">
        <v>10</v>
      </c>
      <c r="F1933" s="1" t="str">
        <f>UPPER(MICASH!F1933)</f>
        <v/>
      </c>
      <c r="G1933" s="1" t="str">
        <f>UPPER(MICASH!G1933)</f>
        <v/>
      </c>
      <c r="H1933" s="1" t="s">
        <v>10</v>
      </c>
      <c r="I1933" s="2" t="str">
        <f>TEXT(MICASH!I1933,"0000000000")</f>
        <v>0000000000</v>
      </c>
      <c r="J1933" s="2" t="str">
        <f>TEXT(MICASH!J1933*100,"0000000000")</f>
        <v>0000000000</v>
      </c>
      <c r="K1933" s="1" t="str">
        <f>TEXT(MONTH(MICASH!K1933),"00") &amp; TEXT(DAY(MICASH!K1933),"00") &amp; RIGHT(TEXT(YEAR(MICASH!K1933),"00"),2)</f>
        <v>010000</v>
      </c>
      <c r="L1933" s="1" t="str">
        <f>UPPER(LEFT(MICASH!L1933,96))</f>
        <v/>
      </c>
    </row>
    <row r="1934" spans="1:12" ht="12.75" x14ac:dyDescent="0.2">
      <c r="A1934" s="1" t="s">
        <v>2</v>
      </c>
      <c r="B1934" s="5">
        <v>288</v>
      </c>
      <c r="C1934" s="4" t="s">
        <v>3</v>
      </c>
      <c r="D1934" s="6" t="str">
        <f>TEXT(MICASH!D1934,"0000000000")</f>
        <v>0000000000</v>
      </c>
      <c r="E1934" s="1" t="s">
        <v>10</v>
      </c>
      <c r="F1934" s="1" t="str">
        <f>UPPER(MICASH!F1934)</f>
        <v/>
      </c>
      <c r="G1934" s="1" t="str">
        <f>UPPER(MICASH!G1934)</f>
        <v/>
      </c>
      <c r="H1934" s="1" t="s">
        <v>10</v>
      </c>
      <c r="I1934" s="2" t="str">
        <f>TEXT(MICASH!I1934,"0000000000")</f>
        <v>0000000000</v>
      </c>
      <c r="J1934" s="2" t="str">
        <f>TEXT(MICASH!J1934*100,"0000000000")</f>
        <v>0000000000</v>
      </c>
      <c r="K1934" s="1" t="str">
        <f>TEXT(MONTH(MICASH!K1934),"00") &amp; TEXT(DAY(MICASH!K1934),"00") &amp; RIGHT(TEXT(YEAR(MICASH!K1934),"00"),2)</f>
        <v>010000</v>
      </c>
      <c r="L1934" s="1" t="str">
        <f>UPPER(LEFT(MICASH!L1934,96))</f>
        <v/>
      </c>
    </row>
    <row r="1935" spans="1:12" ht="12.75" x14ac:dyDescent="0.2">
      <c r="A1935" s="1" t="s">
        <v>2</v>
      </c>
      <c r="B1935" s="5">
        <v>288</v>
      </c>
      <c r="C1935" s="4" t="s">
        <v>3</v>
      </c>
      <c r="D1935" s="6" t="str">
        <f>TEXT(MICASH!D1935,"0000000000")</f>
        <v>0000000000</v>
      </c>
      <c r="E1935" s="1" t="s">
        <v>10</v>
      </c>
      <c r="F1935" s="1" t="str">
        <f>UPPER(MICASH!F1935)</f>
        <v/>
      </c>
      <c r="G1935" s="1" t="str">
        <f>UPPER(MICASH!G1935)</f>
        <v/>
      </c>
      <c r="H1935" s="1" t="s">
        <v>10</v>
      </c>
      <c r="I1935" s="2" t="str">
        <f>TEXT(MICASH!I1935,"0000000000")</f>
        <v>0000000000</v>
      </c>
      <c r="J1935" s="2" t="str">
        <f>TEXT(MICASH!J1935*100,"0000000000")</f>
        <v>0000000000</v>
      </c>
      <c r="K1935" s="1" t="str">
        <f>TEXT(MONTH(MICASH!K1935),"00") &amp; TEXT(DAY(MICASH!K1935),"00") &amp; RIGHT(TEXT(YEAR(MICASH!K1935),"00"),2)</f>
        <v>010000</v>
      </c>
      <c r="L1935" s="1" t="str">
        <f>UPPER(LEFT(MICASH!L1935,96))</f>
        <v/>
      </c>
    </row>
    <row r="1936" spans="1:12" ht="12.75" x14ac:dyDescent="0.2">
      <c r="A1936" s="1" t="s">
        <v>2</v>
      </c>
      <c r="B1936" s="5">
        <v>288</v>
      </c>
      <c r="C1936" s="4" t="s">
        <v>3</v>
      </c>
      <c r="D1936" s="6" t="str">
        <f>TEXT(MICASH!D1936,"0000000000")</f>
        <v>0000000000</v>
      </c>
      <c r="E1936" s="1" t="s">
        <v>10</v>
      </c>
      <c r="F1936" s="1" t="str">
        <f>UPPER(MICASH!F1936)</f>
        <v/>
      </c>
      <c r="G1936" s="1" t="str">
        <f>UPPER(MICASH!G1936)</f>
        <v/>
      </c>
      <c r="H1936" s="1" t="s">
        <v>10</v>
      </c>
      <c r="I1936" s="2" t="str">
        <f>TEXT(MICASH!I1936,"0000000000")</f>
        <v>0000000000</v>
      </c>
      <c r="J1936" s="2" t="str">
        <f>TEXT(MICASH!J1936*100,"0000000000")</f>
        <v>0000000000</v>
      </c>
      <c r="K1936" s="1" t="str">
        <f>TEXT(MONTH(MICASH!K1936),"00") &amp; TEXT(DAY(MICASH!K1936),"00") &amp; RIGHT(TEXT(YEAR(MICASH!K1936),"00"),2)</f>
        <v>010000</v>
      </c>
      <c r="L1936" s="1" t="str">
        <f>UPPER(LEFT(MICASH!L1936,96))</f>
        <v/>
      </c>
    </row>
    <row r="1937" spans="1:12" ht="12.75" x14ac:dyDescent="0.2">
      <c r="A1937" s="1" t="s">
        <v>2</v>
      </c>
      <c r="B1937" s="5">
        <v>288</v>
      </c>
      <c r="C1937" s="4" t="s">
        <v>3</v>
      </c>
      <c r="D1937" s="6" t="str">
        <f>TEXT(MICASH!D1937,"0000000000")</f>
        <v>0000000000</v>
      </c>
      <c r="E1937" s="1" t="s">
        <v>10</v>
      </c>
      <c r="F1937" s="1" t="str">
        <f>UPPER(MICASH!F1937)</f>
        <v/>
      </c>
      <c r="G1937" s="1" t="str">
        <f>UPPER(MICASH!G1937)</f>
        <v/>
      </c>
      <c r="H1937" s="1" t="s">
        <v>10</v>
      </c>
      <c r="I1937" s="2" t="str">
        <f>TEXT(MICASH!I1937,"0000000000")</f>
        <v>0000000000</v>
      </c>
      <c r="J1937" s="2" t="str">
        <f>TEXT(MICASH!J1937*100,"0000000000")</f>
        <v>0000000000</v>
      </c>
      <c r="K1937" s="1" t="str">
        <f>TEXT(MONTH(MICASH!K1937),"00") &amp; TEXT(DAY(MICASH!K1937),"00") &amp; RIGHT(TEXT(YEAR(MICASH!K1937),"00"),2)</f>
        <v>010000</v>
      </c>
      <c r="L1937" s="1" t="str">
        <f>UPPER(LEFT(MICASH!L1937,96))</f>
        <v/>
      </c>
    </row>
    <row r="1938" spans="1:12" ht="12.75" x14ac:dyDescent="0.2">
      <c r="A1938" s="1" t="s">
        <v>2</v>
      </c>
      <c r="B1938" s="5">
        <v>288</v>
      </c>
      <c r="C1938" s="4" t="s">
        <v>3</v>
      </c>
      <c r="D1938" s="6" t="str">
        <f>TEXT(MICASH!D1938,"0000000000")</f>
        <v>0000000000</v>
      </c>
      <c r="E1938" s="1" t="s">
        <v>10</v>
      </c>
      <c r="F1938" s="1" t="str">
        <f>UPPER(MICASH!F1938)</f>
        <v/>
      </c>
      <c r="G1938" s="1" t="str">
        <f>UPPER(MICASH!G1938)</f>
        <v/>
      </c>
      <c r="H1938" s="1" t="s">
        <v>10</v>
      </c>
      <c r="I1938" s="2" t="str">
        <f>TEXT(MICASH!I1938,"0000000000")</f>
        <v>0000000000</v>
      </c>
      <c r="J1938" s="2" t="str">
        <f>TEXT(MICASH!J1938*100,"0000000000")</f>
        <v>0000000000</v>
      </c>
      <c r="K1938" s="1" t="str">
        <f>TEXT(MONTH(MICASH!K1938),"00") &amp; TEXT(DAY(MICASH!K1938),"00") &amp; RIGHT(TEXT(YEAR(MICASH!K1938),"00"),2)</f>
        <v>010000</v>
      </c>
      <c r="L1938" s="1" t="str">
        <f>UPPER(LEFT(MICASH!L1938,96))</f>
        <v/>
      </c>
    </row>
    <row r="1939" spans="1:12" ht="12.75" x14ac:dyDescent="0.2">
      <c r="A1939" s="1" t="s">
        <v>2</v>
      </c>
      <c r="B1939" s="5">
        <v>288</v>
      </c>
      <c r="C1939" s="4" t="s">
        <v>3</v>
      </c>
      <c r="D1939" s="6" t="str">
        <f>TEXT(MICASH!D1939,"0000000000")</f>
        <v>0000000000</v>
      </c>
      <c r="E1939" s="1" t="s">
        <v>10</v>
      </c>
      <c r="F1939" s="1" t="str">
        <f>UPPER(MICASH!F1939)</f>
        <v/>
      </c>
      <c r="G1939" s="1" t="str">
        <f>UPPER(MICASH!G1939)</f>
        <v/>
      </c>
      <c r="H1939" s="1" t="s">
        <v>10</v>
      </c>
      <c r="I1939" s="2" t="str">
        <f>TEXT(MICASH!I1939,"0000000000")</f>
        <v>0000000000</v>
      </c>
      <c r="J1939" s="2" t="str">
        <f>TEXT(MICASH!J1939*100,"0000000000")</f>
        <v>0000000000</v>
      </c>
      <c r="K1939" s="1" t="str">
        <f>TEXT(MONTH(MICASH!K1939),"00") &amp; TEXT(DAY(MICASH!K1939),"00") &amp; RIGHT(TEXT(YEAR(MICASH!K1939),"00"),2)</f>
        <v>010000</v>
      </c>
      <c r="L1939" s="1" t="str">
        <f>UPPER(LEFT(MICASH!L1939,96))</f>
        <v/>
      </c>
    </row>
    <row r="1940" spans="1:12" ht="12.75" x14ac:dyDescent="0.2">
      <c r="A1940" s="1" t="s">
        <v>2</v>
      </c>
      <c r="B1940" s="5">
        <v>288</v>
      </c>
      <c r="C1940" s="4" t="s">
        <v>3</v>
      </c>
      <c r="D1940" s="6" t="str">
        <f>TEXT(MICASH!D1940,"0000000000")</f>
        <v>0000000000</v>
      </c>
      <c r="E1940" s="1" t="s">
        <v>10</v>
      </c>
      <c r="F1940" s="1" t="str">
        <f>UPPER(MICASH!F1940)</f>
        <v/>
      </c>
      <c r="G1940" s="1" t="str">
        <f>UPPER(MICASH!G1940)</f>
        <v/>
      </c>
      <c r="H1940" s="1" t="s">
        <v>10</v>
      </c>
      <c r="I1940" s="2" t="str">
        <f>TEXT(MICASH!I1940,"0000000000")</f>
        <v>0000000000</v>
      </c>
      <c r="J1940" s="2" t="str">
        <f>TEXT(MICASH!J1940*100,"0000000000")</f>
        <v>0000000000</v>
      </c>
      <c r="K1940" s="1" t="str">
        <f>TEXT(MONTH(MICASH!K1940),"00") &amp; TEXT(DAY(MICASH!K1940),"00") &amp; RIGHT(TEXT(YEAR(MICASH!K1940),"00"),2)</f>
        <v>010000</v>
      </c>
      <c r="L1940" s="1" t="str">
        <f>UPPER(LEFT(MICASH!L1940,96))</f>
        <v/>
      </c>
    </row>
    <row r="1941" spans="1:12" ht="12.75" x14ac:dyDescent="0.2">
      <c r="A1941" s="1" t="s">
        <v>2</v>
      </c>
      <c r="B1941" s="5">
        <v>288</v>
      </c>
      <c r="C1941" s="4" t="s">
        <v>3</v>
      </c>
      <c r="D1941" s="6" t="str">
        <f>TEXT(MICASH!D1941,"0000000000")</f>
        <v>0000000000</v>
      </c>
      <c r="E1941" s="1" t="s">
        <v>10</v>
      </c>
      <c r="F1941" s="1" t="str">
        <f>UPPER(MICASH!F1941)</f>
        <v/>
      </c>
      <c r="G1941" s="1" t="str">
        <f>UPPER(MICASH!G1941)</f>
        <v/>
      </c>
      <c r="H1941" s="1" t="s">
        <v>10</v>
      </c>
      <c r="I1941" s="2" t="str">
        <f>TEXT(MICASH!I1941,"0000000000")</f>
        <v>0000000000</v>
      </c>
      <c r="J1941" s="2" t="str">
        <f>TEXT(MICASH!J1941*100,"0000000000")</f>
        <v>0000000000</v>
      </c>
      <c r="K1941" s="1" t="str">
        <f>TEXT(MONTH(MICASH!K1941),"00") &amp; TEXT(DAY(MICASH!K1941),"00") &amp; RIGHT(TEXT(YEAR(MICASH!K1941),"00"),2)</f>
        <v>010000</v>
      </c>
      <c r="L1941" s="1" t="str">
        <f>UPPER(LEFT(MICASH!L1941,96))</f>
        <v/>
      </c>
    </row>
    <row r="1942" spans="1:12" ht="12.75" x14ac:dyDescent="0.2">
      <c r="A1942" s="1" t="s">
        <v>2</v>
      </c>
      <c r="B1942" s="5">
        <v>288</v>
      </c>
      <c r="C1942" s="4" t="s">
        <v>3</v>
      </c>
      <c r="D1942" s="6" t="str">
        <f>TEXT(MICASH!D1942,"0000000000")</f>
        <v>0000000000</v>
      </c>
      <c r="E1942" s="1" t="s">
        <v>10</v>
      </c>
      <c r="F1942" s="1" t="str">
        <f>UPPER(MICASH!F1942)</f>
        <v/>
      </c>
      <c r="G1942" s="1" t="str">
        <f>UPPER(MICASH!G1942)</f>
        <v/>
      </c>
      <c r="H1942" s="1" t="s">
        <v>10</v>
      </c>
      <c r="I1942" s="2" t="str">
        <f>TEXT(MICASH!I1942,"0000000000")</f>
        <v>0000000000</v>
      </c>
      <c r="J1942" s="2" t="str">
        <f>TEXT(MICASH!J1942*100,"0000000000")</f>
        <v>0000000000</v>
      </c>
      <c r="K1942" s="1" t="str">
        <f>TEXT(MONTH(MICASH!K1942),"00") &amp; TEXT(DAY(MICASH!K1942),"00") &amp; RIGHT(TEXT(YEAR(MICASH!K1942),"00"),2)</f>
        <v>010000</v>
      </c>
      <c r="L1942" s="1" t="str">
        <f>UPPER(LEFT(MICASH!L1942,96))</f>
        <v/>
      </c>
    </row>
    <row r="1943" spans="1:12" ht="12.75" x14ac:dyDescent="0.2">
      <c r="A1943" s="1" t="s">
        <v>2</v>
      </c>
      <c r="B1943" s="5">
        <v>288</v>
      </c>
      <c r="C1943" s="4" t="s">
        <v>3</v>
      </c>
      <c r="D1943" s="6" t="str">
        <f>TEXT(MICASH!D1943,"0000000000")</f>
        <v>0000000000</v>
      </c>
      <c r="E1943" s="1" t="s">
        <v>10</v>
      </c>
      <c r="F1943" s="1" t="str">
        <f>UPPER(MICASH!F1943)</f>
        <v/>
      </c>
      <c r="G1943" s="1" t="str">
        <f>UPPER(MICASH!G1943)</f>
        <v/>
      </c>
      <c r="H1943" s="1" t="s">
        <v>10</v>
      </c>
      <c r="I1943" s="2" t="str">
        <f>TEXT(MICASH!I1943,"0000000000")</f>
        <v>0000000000</v>
      </c>
      <c r="J1943" s="2" t="str">
        <f>TEXT(MICASH!J1943*100,"0000000000")</f>
        <v>0000000000</v>
      </c>
      <c r="K1943" s="1" t="str">
        <f>TEXT(MONTH(MICASH!K1943),"00") &amp; TEXT(DAY(MICASH!K1943),"00") &amp; RIGHT(TEXT(YEAR(MICASH!K1943),"00"),2)</f>
        <v>010000</v>
      </c>
      <c r="L1943" s="1" t="str">
        <f>UPPER(LEFT(MICASH!L1943,96))</f>
        <v/>
      </c>
    </row>
    <row r="1944" spans="1:12" ht="12.75" x14ac:dyDescent="0.2">
      <c r="A1944" s="1" t="s">
        <v>2</v>
      </c>
      <c r="B1944" s="5">
        <v>288</v>
      </c>
      <c r="C1944" s="4" t="s">
        <v>3</v>
      </c>
      <c r="D1944" s="6" t="str">
        <f>TEXT(MICASH!D1944,"0000000000")</f>
        <v>0000000000</v>
      </c>
      <c r="E1944" s="1" t="s">
        <v>10</v>
      </c>
      <c r="F1944" s="1" t="str">
        <f>UPPER(MICASH!F1944)</f>
        <v/>
      </c>
      <c r="G1944" s="1" t="str">
        <f>UPPER(MICASH!G1944)</f>
        <v/>
      </c>
      <c r="H1944" s="1" t="s">
        <v>10</v>
      </c>
      <c r="I1944" s="2" t="str">
        <f>TEXT(MICASH!I1944,"0000000000")</f>
        <v>0000000000</v>
      </c>
      <c r="J1944" s="2" t="str">
        <f>TEXT(MICASH!J1944*100,"0000000000")</f>
        <v>0000000000</v>
      </c>
      <c r="K1944" s="1" t="str">
        <f>TEXT(MONTH(MICASH!K1944),"00") &amp; TEXT(DAY(MICASH!K1944),"00") &amp; RIGHT(TEXT(YEAR(MICASH!K1944),"00"),2)</f>
        <v>010000</v>
      </c>
      <c r="L1944" s="1" t="str">
        <f>UPPER(LEFT(MICASH!L1944,96))</f>
        <v/>
      </c>
    </row>
    <row r="1945" spans="1:12" ht="12.75" x14ac:dyDescent="0.2">
      <c r="A1945" s="1" t="s">
        <v>2</v>
      </c>
      <c r="B1945" s="5">
        <v>288</v>
      </c>
      <c r="C1945" s="4" t="s">
        <v>3</v>
      </c>
      <c r="D1945" s="6" t="str">
        <f>TEXT(MICASH!D1945,"0000000000")</f>
        <v>0000000000</v>
      </c>
      <c r="E1945" s="1" t="s">
        <v>10</v>
      </c>
      <c r="F1945" s="1" t="str">
        <f>UPPER(MICASH!F1945)</f>
        <v/>
      </c>
      <c r="G1945" s="1" t="str">
        <f>UPPER(MICASH!G1945)</f>
        <v/>
      </c>
      <c r="H1945" s="1" t="s">
        <v>10</v>
      </c>
      <c r="I1945" s="2" t="str">
        <f>TEXT(MICASH!I1945,"0000000000")</f>
        <v>0000000000</v>
      </c>
      <c r="J1945" s="2" t="str">
        <f>TEXT(MICASH!J1945*100,"0000000000")</f>
        <v>0000000000</v>
      </c>
      <c r="K1945" s="1" t="str">
        <f>TEXT(MONTH(MICASH!K1945),"00") &amp; TEXT(DAY(MICASH!K1945),"00") &amp; RIGHT(TEXT(YEAR(MICASH!K1945),"00"),2)</f>
        <v>010000</v>
      </c>
      <c r="L1945" s="1" t="str">
        <f>UPPER(LEFT(MICASH!L1945,96))</f>
        <v/>
      </c>
    </row>
    <row r="1946" spans="1:12" ht="12.75" x14ac:dyDescent="0.2">
      <c r="A1946" s="1" t="s">
        <v>2</v>
      </c>
      <c r="B1946" s="5">
        <v>288</v>
      </c>
      <c r="C1946" s="4" t="s">
        <v>3</v>
      </c>
      <c r="D1946" s="6" t="str">
        <f>TEXT(MICASH!D1946,"0000000000")</f>
        <v>0000000000</v>
      </c>
      <c r="E1946" s="1" t="s">
        <v>10</v>
      </c>
      <c r="F1946" s="1" t="str">
        <f>UPPER(MICASH!F1946)</f>
        <v/>
      </c>
      <c r="G1946" s="1" t="str">
        <f>UPPER(MICASH!G1946)</f>
        <v/>
      </c>
      <c r="H1946" s="1" t="s">
        <v>10</v>
      </c>
      <c r="I1946" s="2" t="str">
        <f>TEXT(MICASH!I1946,"0000000000")</f>
        <v>0000000000</v>
      </c>
      <c r="J1946" s="2" t="str">
        <f>TEXT(MICASH!J1946*100,"0000000000")</f>
        <v>0000000000</v>
      </c>
      <c r="K1946" s="1" t="str">
        <f>TEXT(MONTH(MICASH!K1946),"00") &amp; TEXT(DAY(MICASH!K1946),"00") &amp; RIGHT(TEXT(YEAR(MICASH!K1946),"00"),2)</f>
        <v>010000</v>
      </c>
      <c r="L1946" s="1" t="str">
        <f>UPPER(LEFT(MICASH!L1946,96))</f>
        <v/>
      </c>
    </row>
    <row r="1947" spans="1:12" ht="12.75" x14ac:dyDescent="0.2">
      <c r="A1947" s="1" t="s">
        <v>2</v>
      </c>
      <c r="B1947" s="5">
        <v>288</v>
      </c>
      <c r="C1947" s="4" t="s">
        <v>3</v>
      </c>
      <c r="D1947" s="6" t="str">
        <f>TEXT(MICASH!D1947,"0000000000")</f>
        <v>0000000000</v>
      </c>
      <c r="E1947" s="1" t="s">
        <v>10</v>
      </c>
      <c r="F1947" s="1" t="str">
        <f>UPPER(MICASH!F1947)</f>
        <v/>
      </c>
      <c r="G1947" s="1" t="str">
        <f>UPPER(MICASH!G1947)</f>
        <v/>
      </c>
      <c r="H1947" s="1" t="s">
        <v>10</v>
      </c>
      <c r="I1947" s="2" t="str">
        <f>TEXT(MICASH!I1947,"0000000000")</f>
        <v>0000000000</v>
      </c>
      <c r="J1947" s="2" t="str">
        <f>TEXT(MICASH!J1947*100,"0000000000")</f>
        <v>0000000000</v>
      </c>
      <c r="K1947" s="1" t="str">
        <f>TEXT(MONTH(MICASH!K1947),"00") &amp; TEXT(DAY(MICASH!K1947),"00") &amp; RIGHT(TEXT(YEAR(MICASH!K1947),"00"),2)</f>
        <v>010000</v>
      </c>
      <c r="L1947" s="1" t="str">
        <f>UPPER(LEFT(MICASH!L1947,96))</f>
        <v/>
      </c>
    </row>
    <row r="1948" spans="1:12" ht="12.75" x14ac:dyDescent="0.2">
      <c r="A1948" s="1" t="s">
        <v>2</v>
      </c>
      <c r="B1948" s="5">
        <v>288</v>
      </c>
      <c r="C1948" s="4" t="s">
        <v>3</v>
      </c>
      <c r="D1948" s="6" t="str">
        <f>TEXT(MICASH!D1948,"0000000000")</f>
        <v>0000000000</v>
      </c>
      <c r="E1948" s="1" t="s">
        <v>10</v>
      </c>
      <c r="F1948" s="1" t="str">
        <f>UPPER(MICASH!F1948)</f>
        <v/>
      </c>
      <c r="G1948" s="1" t="str">
        <f>UPPER(MICASH!G1948)</f>
        <v/>
      </c>
      <c r="H1948" s="1" t="s">
        <v>10</v>
      </c>
      <c r="I1948" s="2" t="str">
        <f>TEXT(MICASH!I1948,"0000000000")</f>
        <v>0000000000</v>
      </c>
      <c r="J1948" s="2" t="str">
        <f>TEXT(MICASH!J1948*100,"0000000000")</f>
        <v>0000000000</v>
      </c>
      <c r="K1948" s="1" t="str">
        <f>TEXT(MONTH(MICASH!K1948),"00") &amp; TEXT(DAY(MICASH!K1948),"00") &amp; RIGHT(TEXT(YEAR(MICASH!K1948),"00"),2)</f>
        <v>010000</v>
      </c>
      <c r="L1948" s="1" t="str">
        <f>UPPER(LEFT(MICASH!L1948,96))</f>
        <v/>
      </c>
    </row>
    <row r="1949" spans="1:12" ht="12.75" x14ac:dyDescent="0.2">
      <c r="A1949" s="1" t="s">
        <v>2</v>
      </c>
      <c r="B1949" s="5">
        <v>288</v>
      </c>
      <c r="C1949" s="4" t="s">
        <v>3</v>
      </c>
      <c r="D1949" s="6" t="str">
        <f>TEXT(MICASH!D1949,"0000000000")</f>
        <v>0000000000</v>
      </c>
      <c r="E1949" s="1" t="s">
        <v>10</v>
      </c>
      <c r="F1949" s="1" t="str">
        <f>UPPER(MICASH!F1949)</f>
        <v/>
      </c>
      <c r="G1949" s="1" t="str">
        <f>UPPER(MICASH!G1949)</f>
        <v/>
      </c>
      <c r="H1949" s="1" t="s">
        <v>10</v>
      </c>
      <c r="I1949" s="2" t="str">
        <f>TEXT(MICASH!I1949,"0000000000")</f>
        <v>0000000000</v>
      </c>
      <c r="J1949" s="2" t="str">
        <f>TEXT(MICASH!J1949*100,"0000000000")</f>
        <v>0000000000</v>
      </c>
      <c r="K1949" s="1" t="str">
        <f>TEXT(MONTH(MICASH!K1949),"00") &amp; TEXT(DAY(MICASH!K1949),"00") &amp; RIGHT(TEXT(YEAR(MICASH!K1949),"00"),2)</f>
        <v>010000</v>
      </c>
      <c r="L1949" s="1" t="str">
        <f>UPPER(LEFT(MICASH!L1949,96))</f>
        <v/>
      </c>
    </row>
    <row r="1950" spans="1:12" ht="12.75" x14ac:dyDescent="0.2">
      <c r="A1950" s="1" t="s">
        <v>2</v>
      </c>
      <c r="B1950" s="5">
        <v>288</v>
      </c>
      <c r="C1950" s="4" t="s">
        <v>3</v>
      </c>
      <c r="D1950" s="6" t="str">
        <f>TEXT(MICASH!D1950,"0000000000")</f>
        <v>0000000000</v>
      </c>
      <c r="E1950" s="1" t="s">
        <v>10</v>
      </c>
      <c r="F1950" s="1" t="str">
        <f>UPPER(MICASH!F1950)</f>
        <v/>
      </c>
      <c r="G1950" s="1" t="str">
        <f>UPPER(MICASH!G1950)</f>
        <v/>
      </c>
      <c r="H1950" s="1" t="s">
        <v>10</v>
      </c>
      <c r="I1950" s="2" t="str">
        <f>TEXT(MICASH!I1950,"0000000000")</f>
        <v>0000000000</v>
      </c>
      <c r="J1950" s="2" t="str">
        <f>TEXT(MICASH!J1950*100,"0000000000")</f>
        <v>0000000000</v>
      </c>
      <c r="K1950" s="1" t="str">
        <f>TEXT(MONTH(MICASH!K1950),"00") &amp; TEXT(DAY(MICASH!K1950),"00") &amp; RIGHT(TEXT(YEAR(MICASH!K1950),"00"),2)</f>
        <v>010000</v>
      </c>
      <c r="L1950" s="1" t="str">
        <f>UPPER(LEFT(MICASH!L1950,96))</f>
        <v/>
      </c>
    </row>
    <row r="1951" spans="1:12" ht="12.75" x14ac:dyDescent="0.2">
      <c r="A1951" s="1" t="s">
        <v>2</v>
      </c>
      <c r="B1951" s="5">
        <v>288</v>
      </c>
      <c r="C1951" s="4" t="s">
        <v>3</v>
      </c>
      <c r="D1951" s="6" t="str">
        <f>TEXT(MICASH!D1951,"0000000000")</f>
        <v>0000000000</v>
      </c>
      <c r="E1951" s="1" t="s">
        <v>10</v>
      </c>
      <c r="F1951" s="1" t="str">
        <f>UPPER(MICASH!F1951)</f>
        <v/>
      </c>
      <c r="G1951" s="1" t="str">
        <f>UPPER(MICASH!G1951)</f>
        <v/>
      </c>
      <c r="H1951" s="1" t="s">
        <v>10</v>
      </c>
      <c r="I1951" s="2" t="str">
        <f>TEXT(MICASH!I1951,"0000000000")</f>
        <v>0000000000</v>
      </c>
      <c r="J1951" s="2" t="str">
        <f>TEXT(MICASH!J1951*100,"0000000000")</f>
        <v>0000000000</v>
      </c>
      <c r="K1951" s="1" t="str">
        <f>TEXT(MONTH(MICASH!K1951),"00") &amp; TEXT(DAY(MICASH!K1951),"00") &amp; RIGHT(TEXT(YEAR(MICASH!K1951),"00"),2)</f>
        <v>010000</v>
      </c>
      <c r="L1951" s="1" t="str">
        <f>UPPER(LEFT(MICASH!L1951,96))</f>
        <v/>
      </c>
    </row>
    <row r="1952" spans="1:12" ht="12.75" x14ac:dyDescent="0.2">
      <c r="A1952" s="1" t="s">
        <v>2</v>
      </c>
      <c r="B1952" s="5">
        <v>288</v>
      </c>
      <c r="C1952" s="4" t="s">
        <v>3</v>
      </c>
      <c r="D1952" s="6" t="str">
        <f>TEXT(MICASH!D1952,"0000000000")</f>
        <v>0000000000</v>
      </c>
      <c r="E1952" s="1" t="s">
        <v>10</v>
      </c>
      <c r="F1952" s="1" t="str">
        <f>UPPER(MICASH!F1952)</f>
        <v/>
      </c>
      <c r="G1952" s="1" t="str">
        <f>UPPER(MICASH!G1952)</f>
        <v/>
      </c>
      <c r="H1952" s="1" t="s">
        <v>10</v>
      </c>
      <c r="I1952" s="2" t="str">
        <f>TEXT(MICASH!I1952,"0000000000")</f>
        <v>0000000000</v>
      </c>
      <c r="J1952" s="2" t="str">
        <f>TEXT(MICASH!J1952*100,"0000000000")</f>
        <v>0000000000</v>
      </c>
      <c r="K1952" s="1" t="str">
        <f>TEXT(MONTH(MICASH!K1952),"00") &amp; TEXT(DAY(MICASH!K1952),"00") &amp; RIGHT(TEXT(YEAR(MICASH!K1952),"00"),2)</f>
        <v>010000</v>
      </c>
      <c r="L1952" s="1" t="str">
        <f>UPPER(LEFT(MICASH!L1952,96))</f>
        <v/>
      </c>
    </row>
    <row r="1953" spans="1:12" ht="12.75" x14ac:dyDescent="0.2">
      <c r="A1953" s="1" t="s">
        <v>2</v>
      </c>
      <c r="B1953" s="5">
        <v>288</v>
      </c>
      <c r="C1953" s="4" t="s">
        <v>3</v>
      </c>
      <c r="D1953" s="6" t="str">
        <f>TEXT(MICASH!D1953,"0000000000")</f>
        <v>0000000000</v>
      </c>
      <c r="E1953" s="1" t="s">
        <v>10</v>
      </c>
      <c r="F1953" s="1" t="str">
        <f>UPPER(MICASH!F1953)</f>
        <v/>
      </c>
      <c r="G1953" s="1" t="str">
        <f>UPPER(MICASH!G1953)</f>
        <v/>
      </c>
      <c r="H1953" s="1" t="s">
        <v>10</v>
      </c>
      <c r="I1953" s="2" t="str">
        <f>TEXT(MICASH!I1953,"0000000000")</f>
        <v>0000000000</v>
      </c>
      <c r="J1953" s="2" t="str">
        <f>TEXT(MICASH!J1953*100,"0000000000")</f>
        <v>0000000000</v>
      </c>
      <c r="K1953" s="1" t="str">
        <f>TEXT(MONTH(MICASH!K1953),"00") &amp; TEXT(DAY(MICASH!K1953),"00") &amp; RIGHT(TEXT(YEAR(MICASH!K1953),"00"),2)</f>
        <v>010000</v>
      </c>
      <c r="L1953" s="1" t="str">
        <f>UPPER(LEFT(MICASH!L1953,96))</f>
        <v/>
      </c>
    </row>
    <row r="1954" spans="1:12" ht="12.75" x14ac:dyDescent="0.2">
      <c r="A1954" s="1" t="s">
        <v>2</v>
      </c>
      <c r="B1954" s="5">
        <v>288</v>
      </c>
      <c r="C1954" s="4" t="s">
        <v>3</v>
      </c>
      <c r="D1954" s="6" t="str">
        <f>TEXT(MICASH!D1954,"0000000000")</f>
        <v>0000000000</v>
      </c>
      <c r="E1954" s="1" t="s">
        <v>10</v>
      </c>
      <c r="F1954" s="1" t="str">
        <f>UPPER(MICASH!F1954)</f>
        <v/>
      </c>
      <c r="G1954" s="1" t="str">
        <f>UPPER(MICASH!G1954)</f>
        <v/>
      </c>
      <c r="H1954" s="1" t="s">
        <v>10</v>
      </c>
      <c r="I1954" s="2" t="str">
        <f>TEXT(MICASH!I1954,"0000000000")</f>
        <v>0000000000</v>
      </c>
      <c r="J1954" s="2" t="str">
        <f>TEXT(MICASH!J1954*100,"0000000000")</f>
        <v>0000000000</v>
      </c>
      <c r="K1954" s="1" t="str">
        <f>TEXT(MONTH(MICASH!K1954),"00") &amp; TEXT(DAY(MICASH!K1954),"00") &amp; RIGHT(TEXT(YEAR(MICASH!K1954),"00"),2)</f>
        <v>010000</v>
      </c>
      <c r="L1954" s="1" t="str">
        <f>UPPER(LEFT(MICASH!L1954,96))</f>
        <v/>
      </c>
    </row>
    <row r="1955" spans="1:12" ht="12.75" x14ac:dyDescent="0.2">
      <c r="A1955" s="1" t="s">
        <v>2</v>
      </c>
      <c r="B1955" s="5">
        <v>288</v>
      </c>
      <c r="C1955" s="4" t="s">
        <v>3</v>
      </c>
      <c r="D1955" s="6" t="str">
        <f>TEXT(MICASH!D1955,"0000000000")</f>
        <v>0000000000</v>
      </c>
      <c r="E1955" s="1" t="s">
        <v>10</v>
      </c>
      <c r="F1955" s="1" t="str">
        <f>UPPER(MICASH!F1955)</f>
        <v/>
      </c>
      <c r="G1955" s="1" t="str">
        <f>UPPER(MICASH!G1955)</f>
        <v/>
      </c>
      <c r="H1955" s="1" t="s">
        <v>10</v>
      </c>
      <c r="I1955" s="2" t="str">
        <f>TEXT(MICASH!I1955,"0000000000")</f>
        <v>0000000000</v>
      </c>
      <c r="J1955" s="2" t="str">
        <f>TEXT(MICASH!J1955*100,"0000000000")</f>
        <v>0000000000</v>
      </c>
      <c r="K1955" s="1" t="str">
        <f>TEXT(MONTH(MICASH!K1955),"00") &amp; TEXT(DAY(MICASH!K1955),"00") &amp; RIGHT(TEXT(YEAR(MICASH!K1955),"00"),2)</f>
        <v>010000</v>
      </c>
      <c r="L1955" s="1" t="str">
        <f>UPPER(LEFT(MICASH!L1955,96))</f>
        <v/>
      </c>
    </row>
    <row r="1956" spans="1:12" ht="12.75" x14ac:dyDescent="0.2">
      <c r="A1956" s="1" t="s">
        <v>2</v>
      </c>
      <c r="B1956" s="5">
        <v>288</v>
      </c>
      <c r="C1956" s="4" t="s">
        <v>3</v>
      </c>
      <c r="D1956" s="6" t="str">
        <f>TEXT(MICASH!D1956,"0000000000")</f>
        <v>0000000000</v>
      </c>
      <c r="E1956" s="1" t="s">
        <v>10</v>
      </c>
      <c r="F1956" s="1" t="str">
        <f>UPPER(MICASH!F1956)</f>
        <v/>
      </c>
      <c r="G1956" s="1" t="str">
        <f>UPPER(MICASH!G1956)</f>
        <v/>
      </c>
      <c r="H1956" s="1" t="s">
        <v>10</v>
      </c>
      <c r="I1956" s="2" t="str">
        <f>TEXT(MICASH!I1956,"0000000000")</f>
        <v>0000000000</v>
      </c>
      <c r="J1956" s="2" t="str">
        <f>TEXT(MICASH!J1956*100,"0000000000")</f>
        <v>0000000000</v>
      </c>
      <c r="K1956" s="1" t="str">
        <f>TEXT(MONTH(MICASH!K1956),"00") &amp; TEXT(DAY(MICASH!K1956),"00") &amp; RIGHT(TEXT(YEAR(MICASH!K1956),"00"),2)</f>
        <v>010000</v>
      </c>
      <c r="L1956" s="1" t="str">
        <f>UPPER(LEFT(MICASH!L1956,96))</f>
        <v/>
      </c>
    </row>
    <row r="1957" spans="1:12" ht="12.75" x14ac:dyDescent="0.2">
      <c r="A1957" s="1" t="s">
        <v>2</v>
      </c>
      <c r="B1957" s="5">
        <v>288</v>
      </c>
      <c r="C1957" s="4" t="s">
        <v>3</v>
      </c>
      <c r="D1957" s="6" t="str">
        <f>TEXT(MICASH!D1957,"0000000000")</f>
        <v>0000000000</v>
      </c>
      <c r="E1957" s="1" t="s">
        <v>10</v>
      </c>
      <c r="F1957" s="1" t="str">
        <f>UPPER(MICASH!F1957)</f>
        <v/>
      </c>
      <c r="G1957" s="1" t="str">
        <f>UPPER(MICASH!G1957)</f>
        <v/>
      </c>
      <c r="H1957" s="1" t="s">
        <v>10</v>
      </c>
      <c r="I1957" s="2" t="str">
        <f>TEXT(MICASH!I1957,"0000000000")</f>
        <v>0000000000</v>
      </c>
      <c r="J1957" s="2" t="str">
        <f>TEXT(MICASH!J1957*100,"0000000000")</f>
        <v>0000000000</v>
      </c>
      <c r="K1957" s="1" t="str">
        <f>TEXT(MONTH(MICASH!K1957),"00") &amp; TEXT(DAY(MICASH!K1957),"00") &amp; RIGHT(TEXT(YEAR(MICASH!K1957),"00"),2)</f>
        <v>010000</v>
      </c>
      <c r="L1957" s="1" t="str">
        <f>UPPER(LEFT(MICASH!L1957,96))</f>
        <v/>
      </c>
    </row>
    <row r="1958" spans="1:12" ht="12.75" x14ac:dyDescent="0.2">
      <c r="A1958" s="1" t="s">
        <v>2</v>
      </c>
      <c r="B1958" s="5">
        <v>288</v>
      </c>
      <c r="C1958" s="4" t="s">
        <v>3</v>
      </c>
      <c r="D1958" s="6" t="str">
        <f>TEXT(MICASH!D1958,"0000000000")</f>
        <v>0000000000</v>
      </c>
      <c r="E1958" s="1" t="s">
        <v>10</v>
      </c>
      <c r="F1958" s="1" t="str">
        <f>UPPER(MICASH!F1958)</f>
        <v/>
      </c>
      <c r="G1958" s="1" t="str">
        <f>UPPER(MICASH!G1958)</f>
        <v/>
      </c>
      <c r="H1958" s="1" t="s">
        <v>10</v>
      </c>
      <c r="I1958" s="2" t="str">
        <f>TEXT(MICASH!I1958,"0000000000")</f>
        <v>0000000000</v>
      </c>
      <c r="J1958" s="2" t="str">
        <f>TEXT(MICASH!J1958*100,"0000000000")</f>
        <v>0000000000</v>
      </c>
      <c r="K1958" s="1" t="str">
        <f>TEXT(MONTH(MICASH!K1958),"00") &amp; TEXT(DAY(MICASH!K1958),"00") &amp; RIGHT(TEXT(YEAR(MICASH!K1958),"00"),2)</f>
        <v>010000</v>
      </c>
      <c r="L1958" s="1" t="str">
        <f>UPPER(LEFT(MICASH!L1958,96))</f>
        <v/>
      </c>
    </row>
    <row r="1959" spans="1:12" ht="12.75" x14ac:dyDescent="0.2">
      <c r="A1959" s="1" t="s">
        <v>2</v>
      </c>
      <c r="B1959" s="5">
        <v>288</v>
      </c>
      <c r="C1959" s="4" t="s">
        <v>3</v>
      </c>
      <c r="D1959" s="6" t="str">
        <f>TEXT(MICASH!D1959,"0000000000")</f>
        <v>0000000000</v>
      </c>
      <c r="E1959" s="1" t="s">
        <v>10</v>
      </c>
      <c r="F1959" s="1" t="str">
        <f>UPPER(MICASH!F1959)</f>
        <v/>
      </c>
      <c r="G1959" s="1" t="str">
        <f>UPPER(MICASH!G1959)</f>
        <v/>
      </c>
      <c r="H1959" s="1" t="s">
        <v>10</v>
      </c>
      <c r="I1959" s="2" t="str">
        <f>TEXT(MICASH!I1959,"0000000000")</f>
        <v>0000000000</v>
      </c>
      <c r="J1959" s="2" t="str">
        <f>TEXT(MICASH!J1959*100,"0000000000")</f>
        <v>0000000000</v>
      </c>
      <c r="K1959" s="1" t="str">
        <f>TEXT(MONTH(MICASH!K1959),"00") &amp; TEXT(DAY(MICASH!K1959),"00") &amp; RIGHT(TEXT(YEAR(MICASH!K1959),"00"),2)</f>
        <v>010000</v>
      </c>
      <c r="L1959" s="1" t="str">
        <f>UPPER(LEFT(MICASH!L1959,96))</f>
        <v/>
      </c>
    </row>
    <row r="1960" spans="1:12" ht="12.75" x14ac:dyDescent="0.2">
      <c r="A1960" s="1" t="s">
        <v>2</v>
      </c>
      <c r="B1960" s="5">
        <v>288</v>
      </c>
      <c r="C1960" s="4" t="s">
        <v>3</v>
      </c>
      <c r="D1960" s="6" t="str">
        <f>TEXT(MICASH!D1960,"0000000000")</f>
        <v>0000000000</v>
      </c>
      <c r="E1960" s="1" t="s">
        <v>10</v>
      </c>
      <c r="F1960" s="1" t="str">
        <f>UPPER(MICASH!F1960)</f>
        <v/>
      </c>
      <c r="G1960" s="1" t="str">
        <f>UPPER(MICASH!G1960)</f>
        <v/>
      </c>
      <c r="H1960" s="1" t="s">
        <v>10</v>
      </c>
      <c r="I1960" s="2" t="str">
        <f>TEXT(MICASH!I1960,"0000000000")</f>
        <v>0000000000</v>
      </c>
      <c r="J1960" s="2" t="str">
        <f>TEXT(MICASH!J1960*100,"0000000000")</f>
        <v>0000000000</v>
      </c>
      <c r="K1960" s="1" t="str">
        <f>TEXT(MONTH(MICASH!K1960),"00") &amp; TEXT(DAY(MICASH!K1960),"00") &amp; RIGHT(TEXT(YEAR(MICASH!K1960),"00"),2)</f>
        <v>010000</v>
      </c>
      <c r="L1960" s="1" t="str">
        <f>UPPER(LEFT(MICASH!L1960,96))</f>
        <v/>
      </c>
    </row>
    <row r="1961" spans="1:12" ht="12.75" x14ac:dyDescent="0.2">
      <c r="A1961" s="1" t="s">
        <v>2</v>
      </c>
      <c r="B1961" s="5">
        <v>288</v>
      </c>
      <c r="C1961" s="4" t="s">
        <v>3</v>
      </c>
      <c r="D1961" s="6" t="str">
        <f>TEXT(MICASH!D1961,"0000000000")</f>
        <v>0000000000</v>
      </c>
      <c r="E1961" s="1" t="s">
        <v>10</v>
      </c>
      <c r="F1961" s="1" t="str">
        <f>UPPER(MICASH!F1961)</f>
        <v/>
      </c>
      <c r="G1961" s="1" t="str">
        <f>UPPER(MICASH!G1961)</f>
        <v/>
      </c>
      <c r="H1961" s="1" t="s">
        <v>10</v>
      </c>
      <c r="I1961" s="2" t="str">
        <f>TEXT(MICASH!I1961,"0000000000")</f>
        <v>0000000000</v>
      </c>
      <c r="J1961" s="2" t="str">
        <f>TEXT(MICASH!J1961*100,"0000000000")</f>
        <v>0000000000</v>
      </c>
      <c r="K1961" s="1" t="str">
        <f>TEXT(MONTH(MICASH!K1961),"00") &amp; TEXT(DAY(MICASH!K1961),"00") &amp; RIGHT(TEXT(YEAR(MICASH!K1961),"00"),2)</f>
        <v>010000</v>
      </c>
      <c r="L1961" s="1" t="str">
        <f>UPPER(LEFT(MICASH!L1961,96))</f>
        <v/>
      </c>
    </row>
    <row r="1962" spans="1:12" ht="12.75" x14ac:dyDescent="0.2">
      <c r="A1962" s="1" t="s">
        <v>2</v>
      </c>
      <c r="B1962" s="5">
        <v>288</v>
      </c>
      <c r="C1962" s="4" t="s">
        <v>3</v>
      </c>
      <c r="D1962" s="6" t="str">
        <f>TEXT(MICASH!D1962,"0000000000")</f>
        <v>0000000000</v>
      </c>
      <c r="E1962" s="1" t="s">
        <v>10</v>
      </c>
      <c r="F1962" s="1" t="str">
        <f>UPPER(MICASH!F1962)</f>
        <v/>
      </c>
      <c r="G1962" s="1" t="str">
        <f>UPPER(MICASH!G1962)</f>
        <v/>
      </c>
      <c r="H1962" s="1" t="s">
        <v>10</v>
      </c>
      <c r="I1962" s="2" t="str">
        <f>TEXT(MICASH!I1962,"0000000000")</f>
        <v>0000000000</v>
      </c>
      <c r="J1962" s="2" t="str">
        <f>TEXT(MICASH!J1962*100,"0000000000")</f>
        <v>0000000000</v>
      </c>
      <c r="K1962" s="1" t="str">
        <f>TEXT(MONTH(MICASH!K1962),"00") &amp; TEXT(DAY(MICASH!K1962),"00") &amp; RIGHT(TEXT(YEAR(MICASH!K1962),"00"),2)</f>
        <v>010000</v>
      </c>
      <c r="L1962" s="1" t="str">
        <f>UPPER(LEFT(MICASH!L1962,96))</f>
        <v/>
      </c>
    </row>
    <row r="1963" spans="1:12" ht="12.75" x14ac:dyDescent="0.2">
      <c r="A1963" s="1" t="s">
        <v>2</v>
      </c>
      <c r="B1963" s="5">
        <v>288</v>
      </c>
      <c r="C1963" s="4" t="s">
        <v>3</v>
      </c>
      <c r="D1963" s="6" t="str">
        <f>TEXT(MICASH!D1963,"0000000000")</f>
        <v>0000000000</v>
      </c>
      <c r="E1963" s="1" t="s">
        <v>10</v>
      </c>
      <c r="F1963" s="1" t="str">
        <f>UPPER(MICASH!F1963)</f>
        <v/>
      </c>
      <c r="G1963" s="1" t="str">
        <f>UPPER(MICASH!G1963)</f>
        <v/>
      </c>
      <c r="H1963" s="1" t="s">
        <v>10</v>
      </c>
      <c r="I1963" s="2" t="str">
        <f>TEXT(MICASH!I1963,"0000000000")</f>
        <v>0000000000</v>
      </c>
      <c r="J1963" s="2" t="str">
        <f>TEXT(MICASH!J1963*100,"0000000000")</f>
        <v>0000000000</v>
      </c>
      <c r="K1963" s="1" t="str">
        <f>TEXT(MONTH(MICASH!K1963),"00") &amp; TEXT(DAY(MICASH!K1963),"00") &amp; RIGHT(TEXT(YEAR(MICASH!K1963),"00"),2)</f>
        <v>010000</v>
      </c>
      <c r="L1963" s="1" t="str">
        <f>UPPER(LEFT(MICASH!L1963,96))</f>
        <v/>
      </c>
    </row>
    <row r="1964" spans="1:12" ht="12.75" x14ac:dyDescent="0.2">
      <c r="A1964" s="1" t="s">
        <v>2</v>
      </c>
      <c r="B1964" s="5">
        <v>288</v>
      </c>
      <c r="C1964" s="4" t="s">
        <v>3</v>
      </c>
      <c r="D1964" s="6" t="str">
        <f>TEXT(MICASH!D1964,"0000000000")</f>
        <v>0000000000</v>
      </c>
      <c r="E1964" s="1" t="s">
        <v>10</v>
      </c>
      <c r="F1964" s="1" t="str">
        <f>UPPER(MICASH!F1964)</f>
        <v/>
      </c>
      <c r="G1964" s="1" t="str">
        <f>UPPER(MICASH!G1964)</f>
        <v/>
      </c>
      <c r="H1964" s="1" t="s">
        <v>10</v>
      </c>
      <c r="I1964" s="2" t="str">
        <f>TEXT(MICASH!I1964,"0000000000")</f>
        <v>0000000000</v>
      </c>
      <c r="J1964" s="2" t="str">
        <f>TEXT(MICASH!J1964*100,"0000000000")</f>
        <v>0000000000</v>
      </c>
      <c r="K1964" s="1" t="str">
        <f>TEXT(MONTH(MICASH!K1964),"00") &amp; TEXT(DAY(MICASH!K1964),"00") &amp; RIGHT(TEXT(YEAR(MICASH!K1964),"00"),2)</f>
        <v>010000</v>
      </c>
      <c r="L1964" s="1" t="str">
        <f>UPPER(LEFT(MICASH!L1964,96))</f>
        <v/>
      </c>
    </row>
    <row r="1965" spans="1:12" ht="12.75" x14ac:dyDescent="0.2">
      <c r="A1965" s="1" t="s">
        <v>2</v>
      </c>
      <c r="B1965" s="5">
        <v>288</v>
      </c>
      <c r="C1965" s="4" t="s">
        <v>3</v>
      </c>
      <c r="D1965" s="6" t="str">
        <f>TEXT(MICASH!D1965,"0000000000")</f>
        <v>0000000000</v>
      </c>
      <c r="E1965" s="1" t="s">
        <v>10</v>
      </c>
      <c r="F1965" s="1" t="str">
        <f>UPPER(MICASH!F1965)</f>
        <v/>
      </c>
      <c r="G1965" s="1" t="str">
        <f>UPPER(MICASH!G1965)</f>
        <v/>
      </c>
      <c r="H1965" s="1" t="s">
        <v>10</v>
      </c>
      <c r="I1965" s="2" t="str">
        <f>TEXT(MICASH!I1965,"0000000000")</f>
        <v>0000000000</v>
      </c>
      <c r="J1965" s="2" t="str">
        <f>TEXT(MICASH!J1965*100,"0000000000")</f>
        <v>0000000000</v>
      </c>
      <c r="K1965" s="1" t="str">
        <f>TEXT(MONTH(MICASH!K1965),"00") &amp; TEXT(DAY(MICASH!K1965),"00") &amp; RIGHT(TEXT(YEAR(MICASH!K1965),"00"),2)</f>
        <v>010000</v>
      </c>
      <c r="L1965" s="1" t="str">
        <f>UPPER(LEFT(MICASH!L1965,96))</f>
        <v/>
      </c>
    </row>
    <row r="1966" spans="1:12" ht="12.75" x14ac:dyDescent="0.2">
      <c r="A1966" s="1" t="s">
        <v>2</v>
      </c>
      <c r="B1966" s="5">
        <v>288</v>
      </c>
      <c r="C1966" s="4" t="s">
        <v>3</v>
      </c>
      <c r="D1966" s="6" t="str">
        <f>TEXT(MICASH!D1966,"0000000000")</f>
        <v>0000000000</v>
      </c>
      <c r="E1966" s="1" t="s">
        <v>10</v>
      </c>
      <c r="F1966" s="1" t="str">
        <f>UPPER(MICASH!F1966)</f>
        <v/>
      </c>
      <c r="G1966" s="1" t="str">
        <f>UPPER(MICASH!G1966)</f>
        <v/>
      </c>
      <c r="H1966" s="1" t="s">
        <v>10</v>
      </c>
      <c r="I1966" s="2" t="str">
        <f>TEXT(MICASH!I1966,"0000000000")</f>
        <v>0000000000</v>
      </c>
      <c r="J1966" s="2" t="str">
        <f>TEXT(MICASH!J1966*100,"0000000000")</f>
        <v>0000000000</v>
      </c>
      <c r="K1966" s="1" t="str">
        <f>TEXT(MONTH(MICASH!K1966),"00") &amp; TEXT(DAY(MICASH!K1966),"00") &amp; RIGHT(TEXT(YEAR(MICASH!K1966),"00"),2)</f>
        <v>010000</v>
      </c>
      <c r="L1966" s="1" t="str">
        <f>UPPER(LEFT(MICASH!L1966,96))</f>
        <v/>
      </c>
    </row>
    <row r="1967" spans="1:12" ht="12.75" x14ac:dyDescent="0.2">
      <c r="A1967" s="1" t="s">
        <v>2</v>
      </c>
      <c r="B1967" s="5">
        <v>288</v>
      </c>
      <c r="C1967" s="4" t="s">
        <v>3</v>
      </c>
      <c r="D1967" s="6" t="str">
        <f>TEXT(MICASH!D1967,"0000000000")</f>
        <v>0000000000</v>
      </c>
      <c r="E1967" s="1" t="s">
        <v>10</v>
      </c>
      <c r="F1967" s="1" t="str">
        <f>UPPER(MICASH!F1967)</f>
        <v/>
      </c>
      <c r="G1967" s="1" t="str">
        <f>UPPER(MICASH!G1967)</f>
        <v/>
      </c>
      <c r="H1967" s="1" t="s">
        <v>10</v>
      </c>
      <c r="I1967" s="2" t="str">
        <f>TEXT(MICASH!I1967,"0000000000")</f>
        <v>0000000000</v>
      </c>
      <c r="J1967" s="2" t="str">
        <f>TEXT(MICASH!J1967*100,"0000000000")</f>
        <v>0000000000</v>
      </c>
      <c r="K1967" s="1" t="str">
        <f>TEXT(MONTH(MICASH!K1967),"00") &amp; TEXT(DAY(MICASH!K1967),"00") &amp; RIGHT(TEXT(YEAR(MICASH!K1967),"00"),2)</f>
        <v>010000</v>
      </c>
      <c r="L1967" s="1" t="str">
        <f>UPPER(LEFT(MICASH!L1967,96))</f>
        <v/>
      </c>
    </row>
    <row r="1968" spans="1:12" ht="12.75" x14ac:dyDescent="0.2">
      <c r="A1968" s="1" t="s">
        <v>2</v>
      </c>
      <c r="B1968" s="5">
        <v>288</v>
      </c>
      <c r="C1968" s="4" t="s">
        <v>3</v>
      </c>
      <c r="D1968" s="6" t="str">
        <f>TEXT(MICASH!D1968,"0000000000")</f>
        <v>0000000000</v>
      </c>
      <c r="E1968" s="1" t="s">
        <v>10</v>
      </c>
      <c r="F1968" s="1" t="str">
        <f>UPPER(MICASH!F1968)</f>
        <v/>
      </c>
      <c r="G1968" s="1" t="str">
        <f>UPPER(MICASH!G1968)</f>
        <v/>
      </c>
      <c r="H1968" s="1" t="s">
        <v>10</v>
      </c>
      <c r="I1968" s="2" t="str">
        <f>TEXT(MICASH!I1968,"0000000000")</f>
        <v>0000000000</v>
      </c>
      <c r="J1968" s="2" t="str">
        <f>TEXT(MICASH!J1968*100,"0000000000")</f>
        <v>0000000000</v>
      </c>
      <c r="K1968" s="1" t="str">
        <f>TEXT(MONTH(MICASH!K1968),"00") &amp; TEXT(DAY(MICASH!K1968),"00") &amp; RIGHT(TEXT(YEAR(MICASH!K1968),"00"),2)</f>
        <v>010000</v>
      </c>
      <c r="L1968" s="1" t="str">
        <f>UPPER(LEFT(MICASH!L1968,96))</f>
        <v/>
      </c>
    </row>
    <row r="1969" spans="1:12" ht="12.75" x14ac:dyDescent="0.2">
      <c r="A1969" s="1" t="s">
        <v>2</v>
      </c>
      <c r="B1969" s="5">
        <v>288</v>
      </c>
      <c r="C1969" s="4" t="s">
        <v>3</v>
      </c>
      <c r="D1969" s="6" t="str">
        <f>TEXT(MICASH!D1969,"0000000000")</f>
        <v>0000000000</v>
      </c>
      <c r="E1969" s="1" t="s">
        <v>10</v>
      </c>
      <c r="F1969" s="1" t="str">
        <f>UPPER(MICASH!F1969)</f>
        <v/>
      </c>
      <c r="G1969" s="1" t="str">
        <f>UPPER(MICASH!G1969)</f>
        <v/>
      </c>
      <c r="H1969" s="1" t="s">
        <v>10</v>
      </c>
      <c r="I1969" s="2" t="str">
        <f>TEXT(MICASH!I1969,"0000000000")</f>
        <v>0000000000</v>
      </c>
      <c r="J1969" s="2" t="str">
        <f>TEXT(MICASH!J1969*100,"0000000000")</f>
        <v>0000000000</v>
      </c>
      <c r="K1969" s="1" t="str">
        <f>TEXT(MONTH(MICASH!K1969),"00") &amp; TEXT(DAY(MICASH!K1969),"00") &amp; RIGHT(TEXT(YEAR(MICASH!K1969),"00"),2)</f>
        <v>010000</v>
      </c>
      <c r="L1969" s="1" t="str">
        <f>UPPER(LEFT(MICASH!L1969,96))</f>
        <v/>
      </c>
    </row>
    <row r="1970" spans="1:12" ht="12.75" x14ac:dyDescent="0.2">
      <c r="A1970" s="1" t="s">
        <v>2</v>
      </c>
      <c r="B1970" s="5">
        <v>288</v>
      </c>
      <c r="C1970" s="4" t="s">
        <v>3</v>
      </c>
      <c r="D1970" s="6" t="str">
        <f>TEXT(MICASH!D1970,"0000000000")</f>
        <v>0000000000</v>
      </c>
      <c r="E1970" s="1" t="s">
        <v>10</v>
      </c>
      <c r="F1970" s="1" t="str">
        <f>UPPER(MICASH!F1970)</f>
        <v/>
      </c>
      <c r="G1970" s="1" t="str">
        <f>UPPER(MICASH!G1970)</f>
        <v/>
      </c>
      <c r="H1970" s="1" t="s">
        <v>10</v>
      </c>
      <c r="I1970" s="2" t="str">
        <f>TEXT(MICASH!I1970,"0000000000")</f>
        <v>0000000000</v>
      </c>
      <c r="J1970" s="2" t="str">
        <f>TEXT(MICASH!J1970*100,"0000000000")</f>
        <v>0000000000</v>
      </c>
      <c r="K1970" s="1" t="str">
        <f>TEXT(MONTH(MICASH!K1970),"00") &amp; TEXT(DAY(MICASH!K1970),"00") &amp; RIGHT(TEXT(YEAR(MICASH!K1970),"00"),2)</f>
        <v>010000</v>
      </c>
      <c r="L1970" s="1" t="str">
        <f>UPPER(LEFT(MICASH!L1970,96))</f>
        <v/>
      </c>
    </row>
    <row r="1971" spans="1:12" ht="12.75" x14ac:dyDescent="0.2">
      <c r="A1971" s="1" t="s">
        <v>2</v>
      </c>
      <c r="B1971" s="5">
        <v>288</v>
      </c>
      <c r="C1971" s="4" t="s">
        <v>3</v>
      </c>
      <c r="D1971" s="6" t="str">
        <f>TEXT(MICASH!D1971,"0000000000")</f>
        <v>0000000000</v>
      </c>
      <c r="E1971" s="1" t="s">
        <v>10</v>
      </c>
      <c r="F1971" s="1" t="str">
        <f>UPPER(MICASH!F1971)</f>
        <v/>
      </c>
      <c r="G1971" s="1" t="str">
        <f>UPPER(MICASH!G1971)</f>
        <v/>
      </c>
      <c r="H1971" s="1" t="s">
        <v>10</v>
      </c>
      <c r="I1971" s="2" t="str">
        <f>TEXT(MICASH!I1971,"0000000000")</f>
        <v>0000000000</v>
      </c>
      <c r="J1971" s="2" t="str">
        <f>TEXT(MICASH!J1971*100,"0000000000")</f>
        <v>0000000000</v>
      </c>
      <c r="K1971" s="1" t="str">
        <f>TEXT(MONTH(MICASH!K1971),"00") &amp; TEXT(DAY(MICASH!K1971),"00") &amp; RIGHT(TEXT(YEAR(MICASH!K1971),"00"),2)</f>
        <v>010000</v>
      </c>
      <c r="L1971" s="1" t="str">
        <f>UPPER(LEFT(MICASH!L1971,96))</f>
        <v/>
      </c>
    </row>
    <row r="1972" spans="1:12" ht="12.75" x14ac:dyDescent="0.2">
      <c r="A1972" s="1" t="s">
        <v>2</v>
      </c>
      <c r="B1972" s="5">
        <v>288</v>
      </c>
      <c r="C1972" s="4" t="s">
        <v>3</v>
      </c>
      <c r="D1972" s="6" t="str">
        <f>TEXT(MICASH!D1972,"0000000000")</f>
        <v>0000000000</v>
      </c>
      <c r="E1972" s="1" t="s">
        <v>10</v>
      </c>
      <c r="F1972" s="1" t="str">
        <f>UPPER(MICASH!F1972)</f>
        <v/>
      </c>
      <c r="G1972" s="1" t="str">
        <f>UPPER(MICASH!G1972)</f>
        <v/>
      </c>
      <c r="H1972" s="1" t="s">
        <v>10</v>
      </c>
      <c r="I1972" s="2" t="str">
        <f>TEXT(MICASH!I1972,"0000000000")</f>
        <v>0000000000</v>
      </c>
      <c r="J1972" s="2" t="str">
        <f>TEXT(MICASH!J1972*100,"0000000000")</f>
        <v>0000000000</v>
      </c>
      <c r="K1972" s="1" t="str">
        <f>TEXT(MONTH(MICASH!K1972),"00") &amp; TEXT(DAY(MICASH!K1972),"00") &amp; RIGHT(TEXT(YEAR(MICASH!K1972),"00"),2)</f>
        <v>010000</v>
      </c>
      <c r="L1972" s="1" t="str">
        <f>UPPER(LEFT(MICASH!L1972,96))</f>
        <v/>
      </c>
    </row>
    <row r="1973" spans="1:12" ht="12.75" x14ac:dyDescent="0.2">
      <c r="A1973" s="1" t="s">
        <v>2</v>
      </c>
      <c r="B1973" s="5">
        <v>288</v>
      </c>
      <c r="C1973" s="4" t="s">
        <v>3</v>
      </c>
      <c r="D1973" s="6" t="str">
        <f>TEXT(MICASH!D1973,"0000000000")</f>
        <v>0000000000</v>
      </c>
      <c r="E1973" s="1" t="s">
        <v>10</v>
      </c>
      <c r="F1973" s="1" t="str">
        <f>UPPER(MICASH!F1973)</f>
        <v/>
      </c>
      <c r="G1973" s="1" t="str">
        <f>UPPER(MICASH!G1973)</f>
        <v/>
      </c>
      <c r="H1973" s="1" t="s">
        <v>10</v>
      </c>
      <c r="I1973" s="2" t="str">
        <f>TEXT(MICASH!I1973,"0000000000")</f>
        <v>0000000000</v>
      </c>
      <c r="J1973" s="2" t="str">
        <f>TEXT(MICASH!J1973*100,"0000000000")</f>
        <v>0000000000</v>
      </c>
      <c r="K1973" s="1" t="str">
        <f>TEXT(MONTH(MICASH!K1973),"00") &amp; TEXT(DAY(MICASH!K1973),"00") &amp; RIGHT(TEXT(YEAR(MICASH!K1973),"00"),2)</f>
        <v>010000</v>
      </c>
      <c r="L1973" s="1" t="str">
        <f>UPPER(LEFT(MICASH!L1973,96))</f>
        <v/>
      </c>
    </row>
    <row r="1974" spans="1:12" ht="12.75" x14ac:dyDescent="0.2">
      <c r="A1974" s="1" t="s">
        <v>2</v>
      </c>
      <c r="B1974" s="5">
        <v>288</v>
      </c>
      <c r="C1974" s="4" t="s">
        <v>3</v>
      </c>
      <c r="D1974" s="6" t="str">
        <f>TEXT(MICASH!D1974,"0000000000")</f>
        <v>0000000000</v>
      </c>
      <c r="E1974" s="1" t="s">
        <v>10</v>
      </c>
      <c r="F1974" s="1" t="str">
        <f>UPPER(MICASH!F1974)</f>
        <v/>
      </c>
      <c r="G1974" s="1" t="str">
        <f>UPPER(MICASH!G1974)</f>
        <v/>
      </c>
      <c r="H1974" s="1" t="s">
        <v>10</v>
      </c>
      <c r="I1974" s="2" t="str">
        <f>TEXT(MICASH!I1974,"0000000000")</f>
        <v>0000000000</v>
      </c>
      <c r="J1974" s="2" t="str">
        <f>TEXT(MICASH!J1974*100,"0000000000")</f>
        <v>0000000000</v>
      </c>
      <c r="K1974" s="1" t="str">
        <f>TEXT(MONTH(MICASH!K1974),"00") &amp; TEXT(DAY(MICASH!K1974),"00") &amp; RIGHT(TEXT(YEAR(MICASH!K1974),"00"),2)</f>
        <v>010000</v>
      </c>
      <c r="L1974" s="1" t="str">
        <f>UPPER(LEFT(MICASH!L1974,96))</f>
        <v/>
      </c>
    </row>
    <row r="1975" spans="1:12" ht="12.75" x14ac:dyDescent="0.2">
      <c r="A1975" s="1" t="s">
        <v>2</v>
      </c>
      <c r="B1975" s="5">
        <v>288</v>
      </c>
      <c r="C1975" s="4" t="s">
        <v>3</v>
      </c>
      <c r="D1975" s="6" t="str">
        <f>TEXT(MICASH!D1975,"0000000000")</f>
        <v>0000000000</v>
      </c>
      <c r="E1975" s="1" t="s">
        <v>10</v>
      </c>
      <c r="F1975" s="1" t="str">
        <f>UPPER(MICASH!F1975)</f>
        <v/>
      </c>
      <c r="G1975" s="1" t="str">
        <f>UPPER(MICASH!G1975)</f>
        <v/>
      </c>
      <c r="H1975" s="1" t="s">
        <v>10</v>
      </c>
      <c r="I1975" s="2" t="str">
        <f>TEXT(MICASH!I1975,"0000000000")</f>
        <v>0000000000</v>
      </c>
      <c r="J1975" s="2" t="str">
        <f>TEXT(MICASH!J1975*100,"0000000000")</f>
        <v>0000000000</v>
      </c>
      <c r="K1975" s="1" t="str">
        <f>TEXT(MONTH(MICASH!K1975),"00") &amp; TEXT(DAY(MICASH!K1975),"00") &amp; RIGHT(TEXT(YEAR(MICASH!K1975),"00"),2)</f>
        <v>010000</v>
      </c>
      <c r="L1975" s="1" t="str">
        <f>UPPER(LEFT(MICASH!L1975,96))</f>
        <v/>
      </c>
    </row>
    <row r="1976" spans="1:12" ht="12.75" x14ac:dyDescent="0.2">
      <c r="A1976" s="1" t="s">
        <v>2</v>
      </c>
      <c r="B1976" s="5">
        <v>288</v>
      </c>
      <c r="C1976" s="4" t="s">
        <v>3</v>
      </c>
      <c r="D1976" s="6" t="str">
        <f>TEXT(MICASH!D1976,"0000000000")</f>
        <v>0000000000</v>
      </c>
      <c r="E1976" s="1" t="s">
        <v>10</v>
      </c>
      <c r="F1976" s="1" t="str">
        <f>UPPER(MICASH!F1976)</f>
        <v/>
      </c>
      <c r="G1976" s="1" t="str">
        <f>UPPER(MICASH!G1976)</f>
        <v/>
      </c>
      <c r="H1976" s="1" t="s">
        <v>10</v>
      </c>
      <c r="I1976" s="2" t="str">
        <f>TEXT(MICASH!I1976,"0000000000")</f>
        <v>0000000000</v>
      </c>
      <c r="J1976" s="2" t="str">
        <f>TEXT(MICASH!J1976*100,"0000000000")</f>
        <v>0000000000</v>
      </c>
      <c r="K1976" s="1" t="str">
        <f>TEXT(MONTH(MICASH!K1976),"00") &amp; TEXT(DAY(MICASH!K1976),"00") &amp; RIGHT(TEXT(YEAR(MICASH!K1976),"00"),2)</f>
        <v>010000</v>
      </c>
      <c r="L1976" s="1" t="str">
        <f>UPPER(LEFT(MICASH!L1976,96))</f>
        <v/>
      </c>
    </row>
    <row r="1977" spans="1:12" ht="12.75" x14ac:dyDescent="0.2">
      <c r="A1977" s="1" t="s">
        <v>2</v>
      </c>
      <c r="B1977" s="5">
        <v>288</v>
      </c>
      <c r="C1977" s="4" t="s">
        <v>3</v>
      </c>
      <c r="D1977" s="6" t="str">
        <f>TEXT(MICASH!D1977,"0000000000")</f>
        <v>0000000000</v>
      </c>
      <c r="E1977" s="1" t="s">
        <v>10</v>
      </c>
      <c r="F1977" s="1" t="str">
        <f>UPPER(MICASH!F1977)</f>
        <v/>
      </c>
      <c r="G1977" s="1" t="str">
        <f>UPPER(MICASH!G1977)</f>
        <v/>
      </c>
      <c r="H1977" s="1" t="s">
        <v>10</v>
      </c>
      <c r="I1977" s="2" t="str">
        <f>TEXT(MICASH!I1977,"0000000000")</f>
        <v>0000000000</v>
      </c>
      <c r="J1977" s="2" t="str">
        <f>TEXT(MICASH!J1977*100,"0000000000")</f>
        <v>0000000000</v>
      </c>
      <c r="K1977" s="1" t="str">
        <f>TEXT(MONTH(MICASH!K1977),"00") &amp; TEXT(DAY(MICASH!K1977),"00") &amp; RIGHT(TEXT(YEAR(MICASH!K1977),"00"),2)</f>
        <v>010000</v>
      </c>
      <c r="L1977" s="1" t="str">
        <f>UPPER(LEFT(MICASH!L1977,96))</f>
        <v/>
      </c>
    </row>
    <row r="1978" spans="1:12" ht="12.75" x14ac:dyDescent="0.2">
      <c r="A1978" s="1" t="s">
        <v>2</v>
      </c>
      <c r="B1978" s="5">
        <v>288</v>
      </c>
      <c r="C1978" s="4" t="s">
        <v>3</v>
      </c>
      <c r="D1978" s="6" t="str">
        <f>TEXT(MICASH!D1978,"0000000000")</f>
        <v>0000000000</v>
      </c>
      <c r="E1978" s="1" t="s">
        <v>10</v>
      </c>
      <c r="F1978" s="1" t="str">
        <f>UPPER(MICASH!F1978)</f>
        <v/>
      </c>
      <c r="G1978" s="1" t="str">
        <f>UPPER(MICASH!G1978)</f>
        <v/>
      </c>
      <c r="H1978" s="1" t="s">
        <v>10</v>
      </c>
      <c r="I1978" s="2" t="str">
        <f>TEXT(MICASH!I1978,"0000000000")</f>
        <v>0000000000</v>
      </c>
      <c r="J1978" s="2" t="str">
        <f>TEXT(MICASH!J1978*100,"0000000000")</f>
        <v>0000000000</v>
      </c>
      <c r="K1978" s="1" t="str">
        <f>TEXT(MONTH(MICASH!K1978),"00") &amp; TEXT(DAY(MICASH!K1978),"00") &amp; RIGHT(TEXT(YEAR(MICASH!K1978),"00"),2)</f>
        <v>010000</v>
      </c>
      <c r="L1978" s="1" t="str">
        <f>UPPER(LEFT(MICASH!L1978,96))</f>
        <v/>
      </c>
    </row>
    <row r="1979" spans="1:12" ht="12.75" x14ac:dyDescent="0.2">
      <c r="A1979" s="1" t="s">
        <v>2</v>
      </c>
      <c r="B1979" s="5">
        <v>288</v>
      </c>
      <c r="C1979" s="4" t="s">
        <v>3</v>
      </c>
      <c r="D1979" s="6" t="str">
        <f>TEXT(MICASH!D1979,"0000000000")</f>
        <v>0000000000</v>
      </c>
      <c r="E1979" s="1" t="s">
        <v>10</v>
      </c>
      <c r="F1979" s="1" t="str">
        <f>UPPER(MICASH!F1979)</f>
        <v/>
      </c>
      <c r="G1979" s="1" t="str">
        <f>UPPER(MICASH!G1979)</f>
        <v/>
      </c>
      <c r="H1979" s="1" t="s">
        <v>10</v>
      </c>
      <c r="I1979" s="2" t="str">
        <f>TEXT(MICASH!I1979,"0000000000")</f>
        <v>0000000000</v>
      </c>
      <c r="J1979" s="2" t="str">
        <f>TEXT(MICASH!J1979*100,"0000000000")</f>
        <v>0000000000</v>
      </c>
      <c r="K1979" s="1" t="str">
        <f>TEXT(MONTH(MICASH!K1979),"00") &amp; TEXT(DAY(MICASH!K1979),"00") &amp; RIGHT(TEXT(YEAR(MICASH!K1979),"00"),2)</f>
        <v>010000</v>
      </c>
      <c r="L1979" s="1" t="str">
        <f>UPPER(LEFT(MICASH!L1979,96))</f>
        <v/>
      </c>
    </row>
    <row r="1980" spans="1:12" ht="12.75" x14ac:dyDescent="0.2">
      <c r="A1980" s="1" t="s">
        <v>2</v>
      </c>
      <c r="B1980" s="5">
        <v>288</v>
      </c>
      <c r="C1980" s="4" t="s">
        <v>3</v>
      </c>
      <c r="D1980" s="6" t="str">
        <f>TEXT(MICASH!D1980,"0000000000")</f>
        <v>0000000000</v>
      </c>
      <c r="E1980" s="1" t="s">
        <v>10</v>
      </c>
      <c r="F1980" s="1" t="str">
        <f>UPPER(MICASH!F1980)</f>
        <v/>
      </c>
      <c r="G1980" s="1" t="str">
        <f>UPPER(MICASH!G1980)</f>
        <v/>
      </c>
      <c r="H1980" s="1" t="s">
        <v>10</v>
      </c>
      <c r="I1980" s="2" t="str">
        <f>TEXT(MICASH!I1980,"0000000000")</f>
        <v>0000000000</v>
      </c>
      <c r="J1980" s="2" t="str">
        <f>TEXT(MICASH!J1980*100,"0000000000")</f>
        <v>0000000000</v>
      </c>
      <c r="K1980" s="1" t="str">
        <f>TEXT(MONTH(MICASH!K1980),"00") &amp; TEXT(DAY(MICASH!K1980),"00") &amp; RIGHT(TEXT(YEAR(MICASH!K1980),"00"),2)</f>
        <v>010000</v>
      </c>
      <c r="L1980" s="1" t="str">
        <f>UPPER(LEFT(MICASH!L1980,96))</f>
        <v/>
      </c>
    </row>
    <row r="1981" spans="1:12" ht="12.75" x14ac:dyDescent="0.2">
      <c r="A1981" s="1" t="s">
        <v>2</v>
      </c>
      <c r="B1981" s="5">
        <v>288</v>
      </c>
      <c r="C1981" s="4" t="s">
        <v>3</v>
      </c>
      <c r="D1981" s="6" t="str">
        <f>TEXT(MICASH!D1981,"0000000000")</f>
        <v>0000000000</v>
      </c>
      <c r="E1981" s="1" t="s">
        <v>10</v>
      </c>
      <c r="F1981" s="1" t="str">
        <f>UPPER(MICASH!F1981)</f>
        <v/>
      </c>
      <c r="G1981" s="1" t="str">
        <f>UPPER(MICASH!G1981)</f>
        <v/>
      </c>
      <c r="H1981" s="1" t="s">
        <v>10</v>
      </c>
      <c r="I1981" s="2" t="str">
        <f>TEXT(MICASH!I1981,"0000000000")</f>
        <v>0000000000</v>
      </c>
      <c r="J1981" s="2" t="str">
        <f>TEXT(MICASH!J1981*100,"0000000000")</f>
        <v>0000000000</v>
      </c>
      <c r="K1981" s="1" t="str">
        <f>TEXT(MONTH(MICASH!K1981),"00") &amp; TEXT(DAY(MICASH!K1981),"00") &amp; RIGHT(TEXT(YEAR(MICASH!K1981),"00"),2)</f>
        <v>010000</v>
      </c>
      <c r="L1981" s="1" t="str">
        <f>UPPER(LEFT(MICASH!L1981,96))</f>
        <v/>
      </c>
    </row>
    <row r="1982" spans="1:12" ht="12.75" x14ac:dyDescent="0.2">
      <c r="A1982" s="1" t="s">
        <v>2</v>
      </c>
      <c r="B1982" s="5">
        <v>288</v>
      </c>
      <c r="C1982" s="4" t="s">
        <v>3</v>
      </c>
      <c r="D1982" s="6" t="str">
        <f>TEXT(MICASH!D1982,"0000000000")</f>
        <v>0000000000</v>
      </c>
      <c r="E1982" s="1" t="s">
        <v>10</v>
      </c>
      <c r="F1982" s="1" t="str">
        <f>UPPER(MICASH!F1982)</f>
        <v/>
      </c>
      <c r="G1982" s="1" t="str">
        <f>UPPER(MICASH!G1982)</f>
        <v/>
      </c>
      <c r="H1982" s="1" t="s">
        <v>10</v>
      </c>
      <c r="I1982" s="2" t="str">
        <f>TEXT(MICASH!I1982,"0000000000")</f>
        <v>0000000000</v>
      </c>
      <c r="J1982" s="2" t="str">
        <f>TEXT(MICASH!J1982*100,"0000000000")</f>
        <v>0000000000</v>
      </c>
      <c r="K1982" s="1" t="str">
        <f>TEXT(MONTH(MICASH!K1982),"00") &amp; TEXT(DAY(MICASH!K1982),"00") &amp; RIGHT(TEXT(YEAR(MICASH!K1982),"00"),2)</f>
        <v>010000</v>
      </c>
      <c r="L1982" s="1" t="str">
        <f>UPPER(LEFT(MICASH!L1982,96))</f>
        <v/>
      </c>
    </row>
    <row r="1983" spans="1:12" ht="12.75" x14ac:dyDescent="0.2">
      <c r="A1983" s="1" t="s">
        <v>2</v>
      </c>
      <c r="B1983" s="5">
        <v>288</v>
      </c>
      <c r="C1983" s="4" t="s">
        <v>3</v>
      </c>
      <c r="D1983" s="6" t="str">
        <f>TEXT(MICASH!D1983,"0000000000")</f>
        <v>0000000000</v>
      </c>
      <c r="E1983" s="1" t="s">
        <v>10</v>
      </c>
      <c r="F1983" s="1" t="str">
        <f>UPPER(MICASH!F1983)</f>
        <v/>
      </c>
      <c r="G1983" s="1" t="str">
        <f>UPPER(MICASH!G1983)</f>
        <v/>
      </c>
      <c r="H1983" s="1" t="s">
        <v>10</v>
      </c>
      <c r="I1983" s="2" t="str">
        <f>TEXT(MICASH!I1983,"0000000000")</f>
        <v>0000000000</v>
      </c>
      <c r="J1983" s="2" t="str">
        <f>TEXT(MICASH!J1983*100,"0000000000")</f>
        <v>0000000000</v>
      </c>
      <c r="K1983" s="1" t="str">
        <f>TEXT(MONTH(MICASH!K1983),"00") &amp; TEXT(DAY(MICASH!K1983),"00") &amp; RIGHT(TEXT(YEAR(MICASH!K1983),"00"),2)</f>
        <v>010000</v>
      </c>
      <c r="L1983" s="1" t="str">
        <f>UPPER(LEFT(MICASH!L1983,96))</f>
        <v/>
      </c>
    </row>
    <row r="1984" spans="1:12" ht="12.75" x14ac:dyDescent="0.2">
      <c r="A1984" s="1" t="s">
        <v>2</v>
      </c>
      <c r="B1984" s="5">
        <v>288</v>
      </c>
      <c r="C1984" s="4" t="s">
        <v>3</v>
      </c>
      <c r="D1984" s="6" t="str">
        <f>TEXT(MICASH!D1984,"0000000000")</f>
        <v>0000000000</v>
      </c>
      <c r="E1984" s="1" t="s">
        <v>10</v>
      </c>
      <c r="F1984" s="1" t="str">
        <f>UPPER(MICASH!F1984)</f>
        <v/>
      </c>
      <c r="G1984" s="1" t="str">
        <f>UPPER(MICASH!G1984)</f>
        <v/>
      </c>
      <c r="H1984" s="1" t="s">
        <v>10</v>
      </c>
      <c r="I1984" s="2" t="str">
        <f>TEXT(MICASH!I1984,"0000000000")</f>
        <v>0000000000</v>
      </c>
      <c r="J1984" s="2" t="str">
        <f>TEXT(MICASH!J1984*100,"0000000000")</f>
        <v>0000000000</v>
      </c>
      <c r="K1984" s="1" t="str">
        <f>TEXT(MONTH(MICASH!K1984),"00") &amp; TEXT(DAY(MICASH!K1984),"00") &amp; RIGHT(TEXT(YEAR(MICASH!K1984),"00"),2)</f>
        <v>010000</v>
      </c>
      <c r="L1984" s="1" t="str">
        <f>UPPER(LEFT(MICASH!L1984,96))</f>
        <v/>
      </c>
    </row>
    <row r="1985" spans="1:12" ht="12.75" x14ac:dyDescent="0.2">
      <c r="A1985" s="1" t="s">
        <v>2</v>
      </c>
      <c r="B1985" s="5">
        <v>288</v>
      </c>
      <c r="C1985" s="4" t="s">
        <v>3</v>
      </c>
      <c r="D1985" s="6" t="str">
        <f>TEXT(MICASH!D1985,"0000000000")</f>
        <v>0000000000</v>
      </c>
      <c r="E1985" s="1" t="s">
        <v>10</v>
      </c>
      <c r="F1985" s="1" t="str">
        <f>UPPER(MICASH!F1985)</f>
        <v/>
      </c>
      <c r="G1985" s="1" t="str">
        <f>UPPER(MICASH!G1985)</f>
        <v/>
      </c>
      <c r="H1985" s="1" t="s">
        <v>10</v>
      </c>
      <c r="I1985" s="2" t="str">
        <f>TEXT(MICASH!I1985,"0000000000")</f>
        <v>0000000000</v>
      </c>
      <c r="J1985" s="2" t="str">
        <f>TEXT(MICASH!J1985*100,"0000000000")</f>
        <v>0000000000</v>
      </c>
      <c r="K1985" s="1" t="str">
        <f>TEXT(MONTH(MICASH!K1985),"00") &amp; TEXT(DAY(MICASH!K1985),"00") &amp; RIGHT(TEXT(YEAR(MICASH!K1985),"00"),2)</f>
        <v>010000</v>
      </c>
      <c r="L1985" s="1" t="str">
        <f>UPPER(LEFT(MICASH!L1985,96))</f>
        <v/>
      </c>
    </row>
    <row r="1986" spans="1:12" ht="12.75" x14ac:dyDescent="0.2">
      <c r="A1986" s="1" t="s">
        <v>2</v>
      </c>
      <c r="B1986" s="5">
        <v>288</v>
      </c>
      <c r="C1986" s="4" t="s">
        <v>3</v>
      </c>
      <c r="D1986" s="6" t="str">
        <f>TEXT(MICASH!D1986,"0000000000")</f>
        <v>0000000000</v>
      </c>
      <c r="E1986" s="1" t="s">
        <v>10</v>
      </c>
      <c r="F1986" s="1" t="str">
        <f>UPPER(MICASH!F1986)</f>
        <v/>
      </c>
      <c r="G1986" s="1" t="str">
        <f>UPPER(MICASH!G1986)</f>
        <v/>
      </c>
      <c r="H1986" s="1" t="s">
        <v>10</v>
      </c>
      <c r="I1986" s="2" t="str">
        <f>TEXT(MICASH!I1986,"0000000000")</f>
        <v>0000000000</v>
      </c>
      <c r="J1986" s="2" t="str">
        <f>TEXT(MICASH!J1986*100,"0000000000")</f>
        <v>0000000000</v>
      </c>
      <c r="K1986" s="1" t="str">
        <f>TEXT(MONTH(MICASH!K1986),"00") &amp; TEXT(DAY(MICASH!K1986),"00") &amp; RIGHT(TEXT(YEAR(MICASH!K1986),"00"),2)</f>
        <v>010000</v>
      </c>
      <c r="L1986" s="1" t="str">
        <f>UPPER(LEFT(MICASH!L1986,96))</f>
        <v/>
      </c>
    </row>
    <row r="1987" spans="1:12" ht="12.75" x14ac:dyDescent="0.2">
      <c r="A1987" s="1" t="s">
        <v>2</v>
      </c>
      <c r="B1987" s="5">
        <v>288</v>
      </c>
      <c r="C1987" s="4" t="s">
        <v>3</v>
      </c>
      <c r="D1987" s="6" t="str">
        <f>TEXT(MICASH!D1987,"0000000000")</f>
        <v>0000000000</v>
      </c>
      <c r="E1987" s="1" t="s">
        <v>10</v>
      </c>
      <c r="F1987" s="1" t="str">
        <f>UPPER(MICASH!F1987)</f>
        <v/>
      </c>
      <c r="G1987" s="1" t="str">
        <f>UPPER(MICASH!G1987)</f>
        <v/>
      </c>
      <c r="H1987" s="1" t="s">
        <v>10</v>
      </c>
      <c r="I1987" s="2" t="str">
        <f>TEXT(MICASH!I1987,"0000000000")</f>
        <v>0000000000</v>
      </c>
      <c r="J1987" s="2" t="str">
        <f>TEXT(MICASH!J1987*100,"0000000000")</f>
        <v>0000000000</v>
      </c>
      <c r="K1987" s="1" t="str">
        <f>TEXT(MONTH(MICASH!K1987),"00") &amp; TEXT(DAY(MICASH!K1987),"00") &amp; RIGHT(TEXT(YEAR(MICASH!K1987),"00"),2)</f>
        <v>010000</v>
      </c>
      <c r="L1987" s="1" t="str">
        <f>UPPER(LEFT(MICASH!L1987,96))</f>
        <v/>
      </c>
    </row>
    <row r="1988" spans="1:12" ht="12.75" x14ac:dyDescent="0.2">
      <c r="A1988" s="1" t="s">
        <v>2</v>
      </c>
      <c r="B1988" s="5">
        <v>288</v>
      </c>
      <c r="C1988" s="4" t="s">
        <v>3</v>
      </c>
      <c r="D1988" s="6" t="str">
        <f>TEXT(MICASH!D1988,"0000000000")</f>
        <v>0000000000</v>
      </c>
      <c r="E1988" s="1" t="s">
        <v>10</v>
      </c>
      <c r="F1988" s="1" t="str">
        <f>UPPER(MICASH!F1988)</f>
        <v/>
      </c>
      <c r="G1988" s="1" t="str">
        <f>UPPER(MICASH!G1988)</f>
        <v/>
      </c>
      <c r="H1988" s="1" t="s">
        <v>10</v>
      </c>
      <c r="I1988" s="2" t="str">
        <f>TEXT(MICASH!I1988,"0000000000")</f>
        <v>0000000000</v>
      </c>
      <c r="J1988" s="2" t="str">
        <f>TEXT(MICASH!J1988*100,"0000000000")</f>
        <v>0000000000</v>
      </c>
      <c r="K1988" s="1" t="str">
        <f>TEXT(MONTH(MICASH!K1988),"00") &amp; TEXT(DAY(MICASH!K1988),"00") &amp; RIGHT(TEXT(YEAR(MICASH!K1988),"00"),2)</f>
        <v>010000</v>
      </c>
      <c r="L1988" s="1" t="str">
        <f>UPPER(LEFT(MICASH!L1988,96))</f>
        <v/>
      </c>
    </row>
    <row r="1989" spans="1:12" ht="12.75" x14ac:dyDescent="0.2">
      <c r="A1989" s="1" t="s">
        <v>2</v>
      </c>
      <c r="B1989" s="5">
        <v>288</v>
      </c>
      <c r="C1989" s="4" t="s">
        <v>3</v>
      </c>
      <c r="D1989" s="6" t="str">
        <f>TEXT(MICASH!D1989,"0000000000")</f>
        <v>0000000000</v>
      </c>
      <c r="E1989" s="1" t="s">
        <v>10</v>
      </c>
      <c r="F1989" s="1" t="str">
        <f>UPPER(MICASH!F1989)</f>
        <v/>
      </c>
      <c r="G1989" s="1" t="str">
        <f>UPPER(MICASH!G1989)</f>
        <v/>
      </c>
      <c r="H1989" s="1" t="s">
        <v>10</v>
      </c>
      <c r="I1989" s="2" t="str">
        <f>TEXT(MICASH!I1989,"0000000000")</f>
        <v>0000000000</v>
      </c>
      <c r="J1989" s="2" t="str">
        <f>TEXT(MICASH!J1989*100,"0000000000")</f>
        <v>0000000000</v>
      </c>
      <c r="K1989" s="1" t="str">
        <f>TEXT(MONTH(MICASH!K1989),"00") &amp; TEXT(DAY(MICASH!K1989),"00") &amp; RIGHT(TEXT(YEAR(MICASH!K1989),"00"),2)</f>
        <v>010000</v>
      </c>
      <c r="L1989" s="1" t="str">
        <f>UPPER(LEFT(MICASH!L1989,96))</f>
        <v/>
      </c>
    </row>
    <row r="1990" spans="1:12" ht="12.75" x14ac:dyDescent="0.2">
      <c r="A1990" s="1" t="s">
        <v>2</v>
      </c>
      <c r="B1990" s="5">
        <v>288</v>
      </c>
      <c r="C1990" s="4" t="s">
        <v>3</v>
      </c>
      <c r="D1990" s="6" t="str">
        <f>TEXT(MICASH!D1990,"0000000000")</f>
        <v>0000000000</v>
      </c>
      <c r="E1990" s="1" t="s">
        <v>10</v>
      </c>
      <c r="F1990" s="1" t="str">
        <f>UPPER(MICASH!F1990)</f>
        <v/>
      </c>
      <c r="G1990" s="1" t="str">
        <f>UPPER(MICASH!G1990)</f>
        <v/>
      </c>
      <c r="H1990" s="1" t="s">
        <v>10</v>
      </c>
      <c r="I1990" s="2" t="str">
        <f>TEXT(MICASH!I1990,"0000000000")</f>
        <v>0000000000</v>
      </c>
      <c r="J1990" s="2" t="str">
        <f>TEXT(MICASH!J1990*100,"0000000000")</f>
        <v>0000000000</v>
      </c>
      <c r="K1990" s="1" t="str">
        <f>TEXT(MONTH(MICASH!K1990),"00") &amp; TEXT(DAY(MICASH!K1990),"00") &amp; RIGHT(TEXT(YEAR(MICASH!K1990),"00"),2)</f>
        <v>010000</v>
      </c>
      <c r="L1990" s="1" t="str">
        <f>UPPER(LEFT(MICASH!L1990,96))</f>
        <v/>
      </c>
    </row>
    <row r="1991" spans="1:12" ht="12.75" x14ac:dyDescent="0.2">
      <c r="A1991" s="1" t="s">
        <v>2</v>
      </c>
      <c r="B1991" s="5">
        <v>288</v>
      </c>
      <c r="C1991" s="4" t="s">
        <v>3</v>
      </c>
      <c r="D1991" s="6" t="str">
        <f>TEXT(MICASH!D1991,"0000000000")</f>
        <v>0000000000</v>
      </c>
      <c r="E1991" s="1" t="s">
        <v>10</v>
      </c>
      <c r="F1991" s="1" t="str">
        <f>UPPER(MICASH!F1991)</f>
        <v/>
      </c>
      <c r="G1991" s="1" t="str">
        <f>UPPER(MICASH!G1991)</f>
        <v/>
      </c>
      <c r="H1991" s="1" t="s">
        <v>10</v>
      </c>
      <c r="I1991" s="2" t="str">
        <f>TEXT(MICASH!I1991,"0000000000")</f>
        <v>0000000000</v>
      </c>
      <c r="J1991" s="2" t="str">
        <f>TEXT(MICASH!J1991*100,"0000000000")</f>
        <v>0000000000</v>
      </c>
      <c r="K1991" s="1" t="str">
        <f>TEXT(MONTH(MICASH!K1991),"00") &amp; TEXT(DAY(MICASH!K1991),"00") &amp; RIGHT(TEXT(YEAR(MICASH!K1991),"00"),2)</f>
        <v>010000</v>
      </c>
      <c r="L1991" s="1" t="str">
        <f>UPPER(LEFT(MICASH!L1991,96))</f>
        <v/>
      </c>
    </row>
    <row r="1992" spans="1:12" ht="12.75" x14ac:dyDescent="0.2">
      <c r="A1992" s="1" t="s">
        <v>2</v>
      </c>
      <c r="B1992" s="5">
        <v>288</v>
      </c>
      <c r="C1992" s="4" t="s">
        <v>3</v>
      </c>
      <c r="D1992" s="6" t="str">
        <f>TEXT(MICASH!D1992,"0000000000")</f>
        <v>0000000000</v>
      </c>
      <c r="E1992" s="1" t="s">
        <v>10</v>
      </c>
      <c r="F1992" s="1" t="str">
        <f>UPPER(MICASH!F1992)</f>
        <v/>
      </c>
      <c r="G1992" s="1" t="str">
        <f>UPPER(MICASH!G1992)</f>
        <v/>
      </c>
      <c r="H1992" s="1" t="s">
        <v>10</v>
      </c>
      <c r="I1992" s="2" t="str">
        <f>TEXT(MICASH!I1992,"0000000000")</f>
        <v>0000000000</v>
      </c>
      <c r="J1992" s="2" t="str">
        <f>TEXT(MICASH!J1992*100,"0000000000")</f>
        <v>0000000000</v>
      </c>
      <c r="K1992" s="1" t="str">
        <f>TEXT(MONTH(MICASH!K1992),"00") &amp; TEXT(DAY(MICASH!K1992),"00") &amp; RIGHT(TEXT(YEAR(MICASH!K1992),"00"),2)</f>
        <v>010000</v>
      </c>
      <c r="L1992" s="1" t="str">
        <f>UPPER(LEFT(MICASH!L1992,96))</f>
        <v/>
      </c>
    </row>
    <row r="1993" spans="1:12" ht="12.75" x14ac:dyDescent="0.2">
      <c r="A1993" s="1" t="s">
        <v>2</v>
      </c>
      <c r="B1993" s="5">
        <v>288</v>
      </c>
      <c r="C1993" s="4" t="s">
        <v>3</v>
      </c>
      <c r="D1993" s="6" t="str">
        <f>TEXT(MICASH!D1993,"0000000000")</f>
        <v>0000000000</v>
      </c>
      <c r="E1993" s="1" t="s">
        <v>10</v>
      </c>
      <c r="F1993" s="1" t="str">
        <f>UPPER(MICASH!F1993)</f>
        <v/>
      </c>
      <c r="G1993" s="1" t="str">
        <f>UPPER(MICASH!G1993)</f>
        <v/>
      </c>
      <c r="H1993" s="1" t="s">
        <v>10</v>
      </c>
      <c r="I1993" s="2" t="str">
        <f>TEXT(MICASH!I1993,"0000000000")</f>
        <v>0000000000</v>
      </c>
      <c r="J1993" s="2" t="str">
        <f>TEXT(MICASH!J1993*100,"0000000000")</f>
        <v>0000000000</v>
      </c>
      <c r="K1993" s="1" t="str">
        <f>TEXT(MONTH(MICASH!K1993),"00") &amp; TEXT(DAY(MICASH!K1993),"00") &amp; RIGHT(TEXT(YEAR(MICASH!K1993),"00"),2)</f>
        <v>010000</v>
      </c>
      <c r="L1993" s="1" t="str">
        <f>UPPER(LEFT(MICASH!L1993,96))</f>
        <v/>
      </c>
    </row>
    <row r="1994" spans="1:12" ht="12.75" x14ac:dyDescent="0.2">
      <c r="A1994" s="1" t="s">
        <v>2</v>
      </c>
      <c r="B1994" s="5">
        <v>288</v>
      </c>
      <c r="C1994" s="4" t="s">
        <v>3</v>
      </c>
      <c r="D1994" s="6" t="str">
        <f>TEXT(MICASH!D1994,"0000000000")</f>
        <v>0000000000</v>
      </c>
      <c r="E1994" s="1" t="s">
        <v>10</v>
      </c>
      <c r="F1994" s="1" t="str">
        <f>UPPER(MICASH!F1994)</f>
        <v/>
      </c>
      <c r="G1994" s="1" t="str">
        <f>UPPER(MICASH!G1994)</f>
        <v/>
      </c>
      <c r="H1994" s="1" t="s">
        <v>10</v>
      </c>
      <c r="I1994" s="2" t="str">
        <f>TEXT(MICASH!I1994,"0000000000")</f>
        <v>0000000000</v>
      </c>
      <c r="J1994" s="2" t="str">
        <f>TEXT(MICASH!J1994*100,"0000000000")</f>
        <v>0000000000</v>
      </c>
      <c r="K1994" s="1" t="str">
        <f>TEXT(MONTH(MICASH!K1994),"00") &amp; TEXT(DAY(MICASH!K1994),"00") &amp; RIGHT(TEXT(YEAR(MICASH!K1994),"00"),2)</f>
        <v>010000</v>
      </c>
      <c r="L1994" s="1" t="str">
        <f>UPPER(LEFT(MICASH!L1994,96))</f>
        <v/>
      </c>
    </row>
    <row r="1995" spans="1:12" ht="12.75" x14ac:dyDescent="0.2">
      <c r="A1995" s="1" t="s">
        <v>2</v>
      </c>
      <c r="B1995" s="5">
        <v>288</v>
      </c>
      <c r="C1995" s="4" t="s">
        <v>3</v>
      </c>
      <c r="D1995" s="6" t="str">
        <f>TEXT(MICASH!D1995,"0000000000")</f>
        <v>0000000000</v>
      </c>
      <c r="E1995" s="1" t="s">
        <v>10</v>
      </c>
      <c r="F1995" s="1" t="str">
        <f>UPPER(MICASH!F1995)</f>
        <v/>
      </c>
      <c r="G1995" s="1" t="str">
        <f>UPPER(MICASH!G1995)</f>
        <v/>
      </c>
      <c r="H1995" s="1" t="s">
        <v>10</v>
      </c>
      <c r="I1995" s="2" t="str">
        <f>TEXT(MICASH!I1995,"0000000000")</f>
        <v>0000000000</v>
      </c>
      <c r="J1995" s="2" t="str">
        <f>TEXT(MICASH!J1995*100,"0000000000")</f>
        <v>0000000000</v>
      </c>
      <c r="K1995" s="1" t="str">
        <f>TEXT(MONTH(MICASH!K1995),"00") &amp; TEXT(DAY(MICASH!K1995),"00") &amp; RIGHT(TEXT(YEAR(MICASH!K1995),"00"),2)</f>
        <v>010000</v>
      </c>
      <c r="L1995" s="1" t="str">
        <f>UPPER(LEFT(MICASH!L1995,96))</f>
        <v/>
      </c>
    </row>
    <row r="1996" spans="1:12" ht="12.75" x14ac:dyDescent="0.2">
      <c r="A1996" s="1" t="s">
        <v>2</v>
      </c>
      <c r="B1996" s="5">
        <v>288</v>
      </c>
      <c r="C1996" s="4" t="s">
        <v>3</v>
      </c>
      <c r="D1996" s="6" t="str">
        <f>TEXT(MICASH!D1996,"0000000000")</f>
        <v>0000000000</v>
      </c>
      <c r="E1996" s="1" t="s">
        <v>10</v>
      </c>
      <c r="F1996" s="1" t="str">
        <f>UPPER(MICASH!F1996)</f>
        <v/>
      </c>
      <c r="G1996" s="1" t="str">
        <f>UPPER(MICASH!G1996)</f>
        <v/>
      </c>
      <c r="H1996" s="1" t="s">
        <v>10</v>
      </c>
      <c r="I1996" s="2" t="str">
        <f>TEXT(MICASH!I1996,"0000000000")</f>
        <v>0000000000</v>
      </c>
      <c r="J1996" s="2" t="str">
        <f>TEXT(MICASH!J1996*100,"0000000000")</f>
        <v>0000000000</v>
      </c>
      <c r="K1996" s="1" t="str">
        <f>TEXT(MONTH(MICASH!K1996),"00") &amp; TEXT(DAY(MICASH!K1996),"00") &amp; RIGHT(TEXT(YEAR(MICASH!K1996),"00"),2)</f>
        <v>010000</v>
      </c>
      <c r="L1996" s="1" t="str">
        <f>UPPER(LEFT(MICASH!L1996,96))</f>
        <v/>
      </c>
    </row>
    <row r="1997" spans="1:12" ht="12.75" x14ac:dyDescent="0.2">
      <c r="A1997" s="1" t="s">
        <v>2</v>
      </c>
      <c r="B1997" s="5">
        <v>288</v>
      </c>
      <c r="C1997" s="4" t="s">
        <v>3</v>
      </c>
      <c r="D1997" s="6" t="str">
        <f>TEXT(MICASH!D1997,"0000000000")</f>
        <v>0000000000</v>
      </c>
      <c r="E1997" s="1" t="s">
        <v>10</v>
      </c>
      <c r="F1997" s="1" t="str">
        <f>UPPER(MICASH!F1997)</f>
        <v/>
      </c>
      <c r="G1997" s="1" t="str">
        <f>UPPER(MICASH!G1997)</f>
        <v/>
      </c>
      <c r="H1997" s="1" t="s">
        <v>10</v>
      </c>
      <c r="I1997" s="2" t="str">
        <f>TEXT(MICASH!I1997,"0000000000")</f>
        <v>0000000000</v>
      </c>
      <c r="J1997" s="2" t="str">
        <f>TEXT(MICASH!J1997*100,"0000000000")</f>
        <v>0000000000</v>
      </c>
      <c r="K1997" s="1" t="str">
        <f>TEXT(MONTH(MICASH!K1997),"00") &amp; TEXT(DAY(MICASH!K1997),"00") &amp; RIGHT(TEXT(YEAR(MICASH!K1997),"00"),2)</f>
        <v>010000</v>
      </c>
      <c r="L1997" s="1" t="str">
        <f>UPPER(LEFT(MICASH!L1997,96))</f>
        <v/>
      </c>
    </row>
    <row r="1998" spans="1:12" ht="12.75" x14ac:dyDescent="0.2">
      <c r="A1998" s="1" t="s">
        <v>2</v>
      </c>
      <c r="B1998" s="5">
        <v>288</v>
      </c>
      <c r="C1998" s="4" t="s">
        <v>3</v>
      </c>
      <c r="D1998" s="6" t="str">
        <f>TEXT(MICASH!D1998,"0000000000")</f>
        <v>0000000000</v>
      </c>
      <c r="E1998" s="1" t="s">
        <v>10</v>
      </c>
      <c r="F1998" s="1" t="str">
        <f>UPPER(MICASH!F1998)</f>
        <v/>
      </c>
      <c r="G1998" s="1" t="str">
        <f>UPPER(MICASH!G1998)</f>
        <v/>
      </c>
      <c r="H1998" s="1" t="s">
        <v>10</v>
      </c>
      <c r="I1998" s="2" t="str">
        <f>TEXT(MICASH!I1998,"0000000000")</f>
        <v>0000000000</v>
      </c>
      <c r="J1998" s="2" t="str">
        <f>TEXT(MICASH!J1998*100,"0000000000")</f>
        <v>0000000000</v>
      </c>
      <c r="K1998" s="1" t="str">
        <f>TEXT(MONTH(MICASH!K1998),"00") &amp; TEXT(DAY(MICASH!K1998),"00") &amp; RIGHT(TEXT(YEAR(MICASH!K1998),"00"),2)</f>
        <v>010000</v>
      </c>
      <c r="L1998" s="1" t="str">
        <f>UPPER(LEFT(MICASH!L1998,96))</f>
        <v/>
      </c>
    </row>
    <row r="1999" spans="1:12" ht="12.75" x14ac:dyDescent="0.2">
      <c r="A1999" s="1" t="s">
        <v>2</v>
      </c>
      <c r="B1999" s="5">
        <v>288</v>
      </c>
      <c r="C1999" s="4" t="s">
        <v>3</v>
      </c>
      <c r="D1999" s="6" t="str">
        <f>TEXT(MICASH!D1999,"0000000000")</f>
        <v>0000000000</v>
      </c>
      <c r="E1999" s="1" t="s">
        <v>10</v>
      </c>
      <c r="F1999" s="1" t="str">
        <f>UPPER(MICASH!F1999)</f>
        <v/>
      </c>
      <c r="G1999" s="1" t="str">
        <f>UPPER(MICASH!G1999)</f>
        <v/>
      </c>
      <c r="H1999" s="1" t="s">
        <v>10</v>
      </c>
      <c r="I1999" s="2" t="str">
        <f>TEXT(MICASH!I1999,"0000000000")</f>
        <v>0000000000</v>
      </c>
      <c r="J1999" s="2" t="str">
        <f>TEXT(MICASH!J1999*100,"0000000000")</f>
        <v>0000000000</v>
      </c>
      <c r="K1999" s="1" t="str">
        <f>TEXT(MONTH(MICASH!K1999),"00") &amp; TEXT(DAY(MICASH!K1999),"00") &amp; RIGHT(TEXT(YEAR(MICASH!K1999),"00"),2)</f>
        <v>010000</v>
      </c>
      <c r="L1999" s="1" t="str">
        <f>UPPER(LEFT(MICASH!L1999,96))</f>
        <v/>
      </c>
    </row>
    <row r="2000" spans="1:12" ht="12.75" x14ac:dyDescent="0.2">
      <c r="A2000" s="1" t="s">
        <v>2</v>
      </c>
      <c r="B2000" s="5">
        <v>288</v>
      </c>
      <c r="C2000" s="4" t="s">
        <v>3</v>
      </c>
      <c r="D2000" s="6" t="str">
        <f>TEXT(MICASH!D2000,"0000000000")</f>
        <v>0000000000</v>
      </c>
      <c r="E2000" s="1" t="s">
        <v>10</v>
      </c>
      <c r="F2000" s="1" t="str">
        <f>UPPER(MICASH!F2000)</f>
        <v/>
      </c>
      <c r="G2000" s="1" t="str">
        <f>UPPER(MICASH!G2000)</f>
        <v/>
      </c>
      <c r="H2000" s="1" t="s">
        <v>10</v>
      </c>
      <c r="I2000" s="2" t="str">
        <f>TEXT(MICASH!I2000,"0000000000")</f>
        <v>0000000000</v>
      </c>
      <c r="J2000" s="2" t="str">
        <f>TEXT(MICASH!J2000*100,"0000000000")</f>
        <v>0000000000</v>
      </c>
      <c r="K2000" s="1" t="str">
        <f>TEXT(MONTH(MICASH!K2000),"00") &amp; TEXT(DAY(MICASH!K2000),"00") &amp; RIGHT(TEXT(YEAR(MICASH!K2000),"00"),2)</f>
        <v>010000</v>
      </c>
      <c r="L2000" s="1" t="str">
        <f>UPPER(LEFT(MICASH!L2000,96))</f>
        <v/>
      </c>
    </row>
  </sheetData>
  <pageMargins left="0.75" right="0.75" top="1" bottom="1" header="0.5" footer="0.5"/>
  <pageSetup orientation="portrait" horizont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1"/>
  <sheetViews>
    <sheetView workbookViewId="0">
      <selection activeCell="L2" sqref="L2"/>
    </sheetView>
  </sheetViews>
  <sheetFormatPr defaultColWidth="8.85546875" defaultRowHeight="12.75" x14ac:dyDescent="0.2"/>
  <sheetData>
    <row r="1" spans="1:13" x14ac:dyDescent="0.2">
      <c r="A1">
        <v>1</v>
      </c>
      <c r="B1">
        <v>3</v>
      </c>
      <c r="C1">
        <v>2</v>
      </c>
      <c r="D1">
        <v>10</v>
      </c>
      <c r="E1">
        <v>1</v>
      </c>
      <c r="F1">
        <v>1</v>
      </c>
      <c r="G1">
        <v>1</v>
      </c>
      <c r="H1">
        <v>1</v>
      </c>
      <c r="I1">
        <v>10</v>
      </c>
      <c r="J1">
        <v>10</v>
      </c>
      <c r="K1">
        <v>6</v>
      </c>
      <c r="L1">
        <v>96</v>
      </c>
      <c r="M1">
        <v>14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C8:C18"/>
  <sheetViews>
    <sheetView workbookViewId="0">
      <selection activeCell="B33" sqref="B33"/>
    </sheetView>
  </sheetViews>
  <sheetFormatPr defaultColWidth="9.140625" defaultRowHeight="12.75" x14ac:dyDescent="0.2"/>
  <cols>
    <col min="1" max="1" width="12.42578125" customWidth="1"/>
    <col min="3" max="3" width="8.42578125" customWidth="1"/>
  </cols>
  <sheetData>
    <row r="8" spans="3:3" ht="17.25" customHeight="1" x14ac:dyDescent="0.2"/>
    <row r="9" spans="3:3" x14ac:dyDescent="0.2">
      <c r="C9" s="3"/>
    </row>
    <row r="10" spans="3:3" x14ac:dyDescent="0.2">
      <c r="C10" s="3"/>
    </row>
    <row r="11" spans="3:3" x14ac:dyDescent="0.2">
      <c r="C11" s="3"/>
    </row>
    <row r="12" spans="3:3" x14ac:dyDescent="0.2">
      <c r="C12" s="3"/>
    </row>
    <row r="13" spans="3:3" x14ac:dyDescent="0.2">
      <c r="C13" s="3"/>
    </row>
    <row r="14" spans="3:3" x14ac:dyDescent="0.2">
      <c r="C14" s="3"/>
    </row>
    <row r="15" spans="3:3" x14ac:dyDescent="0.2">
      <c r="C15" s="3"/>
    </row>
    <row r="16" spans="3:3" x14ac:dyDescent="0.2">
      <c r="C16" s="3"/>
    </row>
    <row r="17" spans="3:3" x14ac:dyDescent="0.2">
      <c r="C17" s="3"/>
    </row>
    <row r="18" spans="3:3" x14ac:dyDescent="0.2">
      <c r="C18" s="3"/>
    </row>
  </sheetData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XIS_MICASH_Export">
                <anchor moveWithCells="1">
                  <from>
                    <xdr:col>0</xdr:col>
                    <xdr:colOff>123825</xdr:colOff>
                    <xdr:row>1</xdr:row>
                    <xdr:rowOff>0</xdr:rowOff>
                  </from>
                  <to>
                    <xdr:col>2</xdr:col>
                    <xdr:colOff>28575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MICASH</vt:lpstr>
      <vt:lpstr>ExportSheet</vt:lpstr>
      <vt:lpstr>ColumnWidths</vt:lpstr>
      <vt:lpstr>Export</vt:lpstr>
    </vt:vector>
  </TitlesOfParts>
  <Company>Johnson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PositivePay Master</dc:title>
  <dc:creator>Kevin Bong</dc:creator>
  <cp:lastModifiedBy>kkasbohm</cp:lastModifiedBy>
  <cp:lastPrinted>2001-06-18T22:34:09Z</cp:lastPrinted>
  <dcterms:created xsi:type="dcterms:W3CDTF">2000-12-05T16:46:39Z</dcterms:created>
  <dcterms:modified xsi:type="dcterms:W3CDTF">2022-06-16T15:09:00Z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